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7"/>
  </bookViews>
  <sheets>
    <sheet name="Chart1" sheetId="1" r:id="rId1"/>
    <sheet name="Chart2" sheetId="2" r:id="rId2"/>
    <sheet name="Chart3" sheetId="3" r:id="rId3"/>
    <sheet name="Sheet1" sheetId="4" r:id="rId4"/>
    <sheet name="Chart4" sheetId="5" r:id="rId5"/>
    <sheet name="Sheet2" sheetId="6" r:id="rId6"/>
    <sheet name="Sheet3" sheetId="7" r:id="rId7"/>
    <sheet name="Sheet4" sheetId="8" r:id="rId8"/>
  </sheets>
  <definedNames/>
  <calcPr fullCalcOnLoad="1"/>
</workbook>
</file>

<file path=xl/sharedStrings.xml><?xml version="1.0" encoding="utf-8"?>
<sst xmlns="http://schemas.openxmlformats.org/spreadsheetml/2006/main" count="1" uniqueCount="1">
  <si>
    <t>conf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</si>
</sst>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Sheet1!$A$136:$G$136</c:f>
              <c:numCache>
                <c:ptCount val="7"/>
                <c:pt idx="0">
                  <c:v>97.05863157894738</c:v>
                </c:pt>
                <c:pt idx="1">
                  <c:v>90.20560751879698</c:v>
                </c:pt>
                <c:pt idx="2">
                  <c:v>86.6850977443609</c:v>
                </c:pt>
                <c:pt idx="3">
                  <c:v>88.53313007518797</c:v>
                </c:pt>
                <c:pt idx="4">
                  <c:v>91.5318563909775</c:v>
                </c:pt>
                <c:pt idx="5">
                  <c:v>97.46133909774436</c:v>
                </c:pt>
                <c:pt idx="6">
                  <c:v>114.7590053030303</c:v>
                </c:pt>
              </c:numCache>
            </c:numRef>
          </c:val>
          <c:smooth val="0"/>
        </c:ser>
        <c:marker val="1"/>
        <c:axId val="6008139"/>
        <c:axId val="54073252"/>
      </c:lineChart>
      <c:cat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73252"/>
        <c:crosses val="autoZero"/>
        <c:auto val="1"/>
        <c:lblOffset val="100"/>
        <c:noMultiLvlLbl val="0"/>
      </c:catAx>
      <c:valAx>
        <c:axId val="54073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Sheet1!$A$141:$G$141</c:f>
              <c:numCache>
                <c:ptCount val="7"/>
                <c:pt idx="0">
                  <c:v>99.73368292758796</c:v>
                </c:pt>
                <c:pt idx="1">
                  <c:v>92.56656364558286</c:v>
                </c:pt>
                <c:pt idx="2">
                  <c:v>89.01191509449164</c:v>
                </c:pt>
                <c:pt idx="3">
                  <c:v>90.6617603790905</c:v>
                </c:pt>
                <c:pt idx="4">
                  <c:v>94.63179395586415</c:v>
                </c:pt>
                <c:pt idx="5">
                  <c:v>103.57744457773825</c:v>
                </c:pt>
                <c:pt idx="6">
                  <c:v>123.2324534480935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Sheet1!$A$142:$G$142</c:f>
              <c:numCache>
                <c:ptCount val="7"/>
                <c:pt idx="0">
                  <c:v>94.3835802303068</c:v>
                </c:pt>
                <c:pt idx="1">
                  <c:v>87.8446513920111</c:v>
                </c:pt>
                <c:pt idx="2">
                  <c:v>84.35828039423016</c:v>
                </c:pt>
                <c:pt idx="3">
                  <c:v>86.40449977128544</c:v>
                </c:pt>
                <c:pt idx="4">
                  <c:v>88.43191882609084</c:v>
                </c:pt>
                <c:pt idx="5">
                  <c:v>91.34523361775047</c:v>
                </c:pt>
                <c:pt idx="6">
                  <c:v>106.28555715796712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Sheet1!$A$143:$G$143</c:f>
              <c:numCache>
                <c:ptCount val="7"/>
                <c:pt idx="0">
                  <c:v>147.168</c:v>
                </c:pt>
                <c:pt idx="1">
                  <c:v>130.399</c:v>
                </c:pt>
                <c:pt idx="2">
                  <c:v>120.731</c:v>
                </c:pt>
                <c:pt idx="3">
                  <c:v>126.217</c:v>
                </c:pt>
                <c:pt idx="4">
                  <c:v>201.752</c:v>
                </c:pt>
                <c:pt idx="5">
                  <c:v>351.216</c:v>
                </c:pt>
                <c:pt idx="6">
                  <c:v>352.311</c:v>
                </c:pt>
              </c:numCache>
            </c:numRef>
          </c:val>
          <c:smooth val="0"/>
        </c:ser>
        <c:marker val="1"/>
        <c:axId val="16897221"/>
        <c:axId val="17857262"/>
      </c:line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7262"/>
        <c:crosses val="autoZero"/>
        <c:auto val="1"/>
        <c:lblOffset val="100"/>
        <c:noMultiLvlLbl val="0"/>
      </c:catAx>
      <c:valAx>
        <c:axId val="1785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97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Sheet1!$A$141:$G$141</c:f>
              <c:numCache>
                <c:ptCount val="7"/>
                <c:pt idx="0">
                  <c:v>99.73368292758796</c:v>
                </c:pt>
                <c:pt idx="1">
                  <c:v>92.56656364558286</c:v>
                </c:pt>
                <c:pt idx="2">
                  <c:v>89.01191509449164</c:v>
                </c:pt>
                <c:pt idx="3">
                  <c:v>90.6617603790905</c:v>
                </c:pt>
                <c:pt idx="4">
                  <c:v>94.63179395586415</c:v>
                </c:pt>
                <c:pt idx="5">
                  <c:v>103.57744457773825</c:v>
                </c:pt>
                <c:pt idx="6">
                  <c:v>123.2324534480935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Sheet1!$A$142:$G$142</c:f>
              <c:numCache>
                <c:ptCount val="7"/>
                <c:pt idx="0">
                  <c:v>94.3835802303068</c:v>
                </c:pt>
                <c:pt idx="1">
                  <c:v>87.8446513920111</c:v>
                </c:pt>
                <c:pt idx="2">
                  <c:v>84.35828039423016</c:v>
                </c:pt>
                <c:pt idx="3">
                  <c:v>86.40449977128544</c:v>
                </c:pt>
                <c:pt idx="4">
                  <c:v>88.43191882609084</c:v>
                </c:pt>
                <c:pt idx="5">
                  <c:v>91.34523361775047</c:v>
                </c:pt>
                <c:pt idx="6">
                  <c:v>106.28555715796712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Sheet1!$A$136:$G$136</c:f>
              <c:numCache>
                <c:ptCount val="7"/>
                <c:pt idx="0">
                  <c:v>97.05863157894738</c:v>
                </c:pt>
                <c:pt idx="1">
                  <c:v>90.20560751879698</c:v>
                </c:pt>
                <c:pt idx="2">
                  <c:v>86.6850977443609</c:v>
                </c:pt>
                <c:pt idx="3">
                  <c:v>88.53313007518797</c:v>
                </c:pt>
                <c:pt idx="4">
                  <c:v>91.5318563909775</c:v>
                </c:pt>
                <c:pt idx="5">
                  <c:v>97.46133909774436</c:v>
                </c:pt>
                <c:pt idx="6">
                  <c:v>114.7590053030303</c:v>
                </c:pt>
              </c:numCache>
            </c:numRef>
          </c:val>
          <c:smooth val="0"/>
        </c:ser>
        <c:marker val="1"/>
        <c:axId val="26497631"/>
        <c:axId val="37152088"/>
      </c:line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52088"/>
        <c:crosses val="autoZero"/>
        <c:auto val="1"/>
        <c:lblOffset val="100"/>
        <c:noMultiLvlLbl val="0"/>
      </c:catAx>
      <c:valAx>
        <c:axId val="37152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Conf Int 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Sheet2!$A$386:$G$386</c:f>
              <c:numCache>
                <c:ptCount val="7"/>
                <c:pt idx="0">
                  <c:v>97.42271571909488</c:v>
                </c:pt>
                <c:pt idx="1">
                  <c:v>91.65850690491854</c:v>
                </c:pt>
                <c:pt idx="2">
                  <c:v>89.35694623408574</c:v>
                </c:pt>
                <c:pt idx="3">
                  <c:v>88.94008942595224</c:v>
                </c:pt>
                <c:pt idx="4">
                  <c:v>92.21463387894234</c:v>
                </c:pt>
                <c:pt idx="5">
                  <c:v>103.22305014675516</c:v>
                </c:pt>
                <c:pt idx="6">
                  <c:v>115.84348490812735</c:v>
                </c:pt>
              </c:numCache>
            </c:numRef>
          </c:val>
          <c:smooth val="0"/>
        </c:ser>
        <c:ser>
          <c:idx val="1"/>
          <c:order val="1"/>
          <c:tx>
            <c:v>Conf Int 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Sheet2!$A$387:$G$387</c:f>
              <c:numCache>
                <c:ptCount val="7"/>
                <c:pt idx="0">
                  <c:v>94.37833810676246</c:v>
                </c:pt>
                <c:pt idx="1">
                  <c:v>88.67663715840615</c:v>
                </c:pt>
                <c:pt idx="2">
                  <c:v>86.65396722237858</c:v>
                </c:pt>
                <c:pt idx="3">
                  <c:v>86.3314071439685</c:v>
                </c:pt>
                <c:pt idx="4">
                  <c:v>88.88478247989666</c:v>
                </c:pt>
                <c:pt idx="5">
                  <c:v>94.94416995906482</c:v>
                </c:pt>
                <c:pt idx="6">
                  <c:v>106.37873255219023</c:v>
                </c:pt>
              </c:numCache>
            </c:numRef>
          </c:val>
          <c:smooth val="0"/>
        </c:ser>
        <c:ser>
          <c:idx val="2"/>
          <c:order val="2"/>
          <c:tx>
            <c:v>Measured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Sheet2!$A$382:$G$382</c:f>
              <c:numCache>
                <c:ptCount val="7"/>
                <c:pt idx="0">
                  <c:v>95.90052691292867</c:v>
                </c:pt>
                <c:pt idx="1">
                  <c:v>90.16757203166235</c:v>
                </c:pt>
                <c:pt idx="2">
                  <c:v>88.00545672823216</c:v>
                </c:pt>
                <c:pt idx="3">
                  <c:v>87.63574828496037</c:v>
                </c:pt>
                <c:pt idx="4">
                  <c:v>90.5497081794195</c:v>
                </c:pt>
                <c:pt idx="5">
                  <c:v>99.08361005290999</c:v>
                </c:pt>
                <c:pt idx="6">
                  <c:v>111.11110873015879</c:v>
                </c:pt>
              </c:numCache>
            </c:numRef>
          </c:val>
          <c:smooth val="0"/>
        </c:ser>
        <c:marker val="1"/>
        <c:axId val="65933337"/>
        <c:axId val="56529122"/>
      </c:line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29122"/>
        <c:crosses val="autoZero"/>
        <c:auto val="1"/>
        <c:lblOffset val="100"/>
        <c:noMultiLvlLbl val="0"/>
      </c:catAx>
      <c:valAx>
        <c:axId val="56529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33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Sheet3!$A$844:$G$844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Sheet3!$A$845:$G$845</c:f>
              <c:numCache/>
            </c:numRef>
          </c:val>
          <c:smooth val="0"/>
        </c:ser>
        <c:marker val="1"/>
        <c:axId val="39000051"/>
        <c:axId val="15456140"/>
      </c:line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0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Sheet4!$B$1:$H$1</c:f>
              <c:numCache/>
            </c:numRef>
          </c:xVal>
          <c:yVal>
            <c:numRef>
              <c:f>Sheet4!$B$2:$H$2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Sheet4!$B$1:$H$1</c:f>
              <c:numCache/>
            </c:numRef>
          </c:xVal>
          <c:yVal>
            <c:numRef>
              <c:f>Sheet4!$B$3:$H$3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Sheet4!$A$7:$G$7</c:f>
              <c:numCache/>
            </c:numRef>
          </c:xVal>
          <c:yVal>
            <c:numRef>
              <c:f>Sheet4!$A$8:$G$8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Sheet4!$A$7:$G$7</c:f>
              <c:numCache/>
            </c:numRef>
          </c:xVal>
          <c:yVal>
            <c:numRef>
              <c:f>Sheet4!$A$9:$G$9</c:f>
              <c:numCache/>
            </c:numRef>
          </c:yVal>
          <c:smooth val="1"/>
        </c:ser>
        <c:axId val="4887533"/>
        <c:axId val="43987798"/>
      </c:scatterChart>
      <c:val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87798"/>
        <c:crosses val="autoZero"/>
        <c:crossBetween val="midCat"/>
        <c:dispUnits/>
      </c:valAx>
      <c:valAx>
        <c:axId val="43987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813</xdr:row>
      <xdr:rowOff>57150</xdr:rowOff>
    </xdr:from>
    <xdr:to>
      <xdr:col>17</xdr:col>
      <xdr:colOff>209550</xdr:colOff>
      <xdr:row>846</xdr:row>
      <xdr:rowOff>38100</xdr:rowOff>
    </xdr:to>
    <xdr:graphicFrame>
      <xdr:nvGraphicFramePr>
        <xdr:cNvPr id="1" name="Chart 1"/>
        <xdr:cNvGraphicFramePr/>
      </xdr:nvGraphicFramePr>
      <xdr:xfrm>
        <a:off x="4705350" y="131702175"/>
        <a:ext cx="5867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104775</xdr:rowOff>
    </xdr:from>
    <xdr:to>
      <xdr:col>18</xdr:col>
      <xdr:colOff>552450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23825" y="266700"/>
        <a:ext cx="1140142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selection activeCell="A1" sqref="A1:G1"/>
    </sheetView>
  </sheetViews>
  <sheetFormatPr defaultColWidth="9.140625" defaultRowHeight="12.75"/>
  <sheetData>
    <row r="1" spans="1:9" ht="12.75">
      <c r="A1">
        <v>0</v>
      </c>
      <c r="B1">
        <v>12.5</v>
      </c>
      <c r="C1">
        <v>25</v>
      </c>
      <c r="D1">
        <v>37.5</v>
      </c>
      <c r="E1">
        <v>50</v>
      </c>
      <c r="F1">
        <v>62.5</v>
      </c>
      <c r="G1">
        <v>75</v>
      </c>
      <c r="H1">
        <v>87.5</v>
      </c>
      <c r="I1">
        <v>100</v>
      </c>
    </row>
    <row r="2" spans="1:7" ht="12.75">
      <c r="A2">
        <v>95.6609</v>
      </c>
      <c r="B2">
        <v>88.0691</v>
      </c>
      <c r="C2">
        <v>85.0417</v>
      </c>
      <c r="D2">
        <v>104.993</v>
      </c>
      <c r="E2">
        <v>109.687</v>
      </c>
      <c r="F2">
        <v>84.6865</v>
      </c>
      <c r="G2">
        <v>114.373</v>
      </c>
    </row>
    <row r="3" spans="1:7" ht="12.75">
      <c r="A3">
        <v>127.627</v>
      </c>
      <c r="B3">
        <v>89.6437</v>
      </c>
      <c r="C3">
        <v>112.523</v>
      </c>
      <c r="D3">
        <v>99.1106</v>
      </c>
      <c r="E3">
        <v>90.1285</v>
      </c>
      <c r="F3">
        <v>83.1945</v>
      </c>
      <c r="G3">
        <v>168.072</v>
      </c>
    </row>
    <row r="4" spans="1:7" ht="12.75">
      <c r="A4">
        <v>100.817</v>
      </c>
      <c r="B4">
        <v>69.3744</v>
      </c>
      <c r="C4">
        <v>90.2665</v>
      </c>
      <c r="D4">
        <v>87.9925</v>
      </c>
      <c r="E4">
        <v>70.3716</v>
      </c>
      <c r="F4">
        <v>90.9085</v>
      </c>
      <c r="G4">
        <v>165.42</v>
      </c>
    </row>
    <row r="5" spans="1:7" ht="12.75">
      <c r="A5">
        <v>120.479</v>
      </c>
      <c r="B5">
        <v>80.9957</v>
      </c>
      <c r="C5">
        <v>80.3311</v>
      </c>
      <c r="D5">
        <v>61.9442</v>
      </c>
      <c r="E5">
        <v>106.623</v>
      </c>
      <c r="F5">
        <v>99.239</v>
      </c>
      <c r="G5">
        <v>102.039</v>
      </c>
    </row>
    <row r="6" spans="1:7" ht="12.75">
      <c r="A6">
        <v>89.0132</v>
      </c>
      <c r="B6">
        <v>71.2475</v>
      </c>
      <c r="C6">
        <v>92.6946</v>
      </c>
      <c r="D6">
        <v>82.6385</v>
      </c>
      <c r="E6">
        <v>67.5728</v>
      </c>
      <c r="F6">
        <v>74.8141</v>
      </c>
      <c r="G6">
        <v>127.133</v>
      </c>
    </row>
    <row r="7" spans="1:7" ht="12.75">
      <c r="A7">
        <v>97.747</v>
      </c>
      <c r="B7">
        <v>78.504</v>
      </c>
      <c r="C7">
        <v>82.1477</v>
      </c>
      <c r="D7">
        <v>120.874</v>
      </c>
      <c r="E7">
        <v>112.141</v>
      </c>
      <c r="F7">
        <v>82.3412</v>
      </c>
      <c r="G7">
        <v>153.211</v>
      </c>
    </row>
    <row r="8" spans="1:7" ht="12.75">
      <c r="A8">
        <v>83.4271</v>
      </c>
      <c r="B8">
        <v>104.873</v>
      </c>
      <c r="C8">
        <v>72.8971</v>
      </c>
      <c r="D8">
        <v>100.589</v>
      </c>
      <c r="E8">
        <v>84.1272</v>
      </c>
      <c r="F8">
        <v>75.6234</v>
      </c>
      <c r="G8">
        <v>105.993</v>
      </c>
    </row>
    <row r="9" spans="1:7" ht="12.75">
      <c r="A9">
        <v>101.418</v>
      </c>
      <c r="B9">
        <v>77.0589</v>
      </c>
      <c r="C9">
        <v>70.4812</v>
      </c>
      <c r="D9">
        <v>81.3424</v>
      </c>
      <c r="E9">
        <v>87.9666</v>
      </c>
      <c r="F9">
        <v>79.3197</v>
      </c>
      <c r="G9">
        <v>92.4995</v>
      </c>
    </row>
    <row r="10" spans="1:7" ht="12.75">
      <c r="A10">
        <v>104.17</v>
      </c>
      <c r="B10">
        <v>101.239</v>
      </c>
      <c r="C10">
        <v>77.7488</v>
      </c>
      <c r="D10">
        <v>79.611</v>
      </c>
      <c r="E10">
        <v>87.8099</v>
      </c>
      <c r="F10">
        <v>112.044</v>
      </c>
      <c r="G10">
        <v>87.8497</v>
      </c>
    </row>
    <row r="11" spans="1:7" ht="12.75">
      <c r="A11">
        <v>79.5679</v>
      </c>
      <c r="B11">
        <v>101.015</v>
      </c>
      <c r="C11">
        <v>102.652</v>
      </c>
      <c r="D11">
        <v>86.4551</v>
      </c>
      <c r="E11">
        <v>108.387</v>
      </c>
      <c r="F11">
        <v>90.0552</v>
      </c>
      <c r="G11">
        <v>104.353</v>
      </c>
    </row>
    <row r="12" spans="1:7" ht="12.75">
      <c r="A12">
        <v>94.7606</v>
      </c>
      <c r="B12">
        <v>71.0448</v>
      </c>
      <c r="C12">
        <v>65.4158</v>
      </c>
      <c r="D12">
        <v>78.8109</v>
      </c>
      <c r="E12">
        <v>115.283</v>
      </c>
      <c r="F12">
        <v>101.704</v>
      </c>
      <c r="G12">
        <v>112.674</v>
      </c>
    </row>
    <row r="13" spans="1:7" ht="12.75">
      <c r="A13">
        <v>103.584</v>
      </c>
      <c r="B13">
        <v>79.4483</v>
      </c>
      <c r="C13">
        <v>73.3957</v>
      </c>
      <c r="D13">
        <v>74.8092</v>
      </c>
      <c r="E13">
        <v>70.0574</v>
      </c>
      <c r="F13">
        <v>98.0862</v>
      </c>
      <c r="G13">
        <v>89.1249</v>
      </c>
    </row>
    <row r="14" spans="1:7" ht="12.75">
      <c r="A14">
        <v>98.4023</v>
      </c>
      <c r="B14">
        <v>97.1244</v>
      </c>
      <c r="C14">
        <v>95.103</v>
      </c>
      <c r="D14">
        <v>82.9301</v>
      </c>
      <c r="E14">
        <v>70.9056</v>
      </c>
      <c r="F14">
        <v>107.283</v>
      </c>
      <c r="G14">
        <v>115.377</v>
      </c>
    </row>
    <row r="15" spans="1:7" ht="12.75">
      <c r="A15">
        <v>102.076</v>
      </c>
      <c r="B15">
        <v>85.2184</v>
      </c>
      <c r="C15">
        <v>77.1931</v>
      </c>
      <c r="D15">
        <v>85.394</v>
      </c>
      <c r="E15">
        <v>102.574</v>
      </c>
      <c r="F15">
        <v>110.444</v>
      </c>
      <c r="G15">
        <v>93.3925</v>
      </c>
    </row>
    <row r="16" spans="1:7" ht="12.75">
      <c r="A16">
        <v>77.8627</v>
      </c>
      <c r="B16">
        <v>111.78</v>
      </c>
      <c r="C16">
        <v>79.5661</v>
      </c>
      <c r="D16">
        <v>85.8404</v>
      </c>
      <c r="E16">
        <v>87.6464</v>
      </c>
      <c r="F16">
        <v>79.3398</v>
      </c>
      <c r="G16">
        <v>84.9637</v>
      </c>
    </row>
    <row r="17" spans="1:7" ht="12.75">
      <c r="A17">
        <v>105.152</v>
      </c>
      <c r="B17">
        <v>102.166</v>
      </c>
      <c r="C17">
        <v>95.884</v>
      </c>
      <c r="D17">
        <v>87.23</v>
      </c>
      <c r="E17">
        <v>90.6466</v>
      </c>
      <c r="F17">
        <v>84.014</v>
      </c>
      <c r="G17">
        <v>67.797</v>
      </c>
    </row>
    <row r="18" spans="1:7" ht="12.75">
      <c r="A18">
        <v>99.9049</v>
      </c>
      <c r="B18">
        <v>76.8361</v>
      </c>
      <c r="C18">
        <v>66.504</v>
      </c>
      <c r="D18">
        <v>71.7622</v>
      </c>
      <c r="E18">
        <v>102.264</v>
      </c>
      <c r="F18">
        <v>71.8383</v>
      </c>
      <c r="G18">
        <v>109.15</v>
      </c>
    </row>
    <row r="19" spans="1:7" ht="12.75">
      <c r="A19">
        <v>114.332</v>
      </c>
      <c r="B19">
        <v>83.8827</v>
      </c>
      <c r="C19">
        <v>86.3139</v>
      </c>
      <c r="D19">
        <v>92.9218</v>
      </c>
      <c r="E19">
        <v>85.3705</v>
      </c>
      <c r="F19">
        <v>75.0587</v>
      </c>
      <c r="G19">
        <v>102.221</v>
      </c>
    </row>
    <row r="20" spans="1:7" ht="12.75">
      <c r="A20">
        <v>100.314</v>
      </c>
      <c r="B20">
        <v>82.1435</v>
      </c>
      <c r="C20">
        <v>74.0608</v>
      </c>
      <c r="D20">
        <v>94.1028</v>
      </c>
      <c r="E20">
        <v>89.4911</v>
      </c>
      <c r="F20">
        <v>94.813</v>
      </c>
      <c r="G20">
        <v>122.2</v>
      </c>
    </row>
    <row r="21" spans="1:7" ht="12.75">
      <c r="A21">
        <v>104.868</v>
      </c>
      <c r="B21">
        <v>98.5425</v>
      </c>
      <c r="C21">
        <v>84.3514</v>
      </c>
      <c r="D21">
        <v>66.9035</v>
      </c>
      <c r="E21">
        <v>74.8423</v>
      </c>
      <c r="F21">
        <v>90.7779</v>
      </c>
      <c r="G21">
        <v>78.1347</v>
      </c>
    </row>
    <row r="22" spans="1:7" ht="12.75">
      <c r="A22">
        <v>87.1761</v>
      </c>
      <c r="B22">
        <v>81.0709</v>
      </c>
      <c r="C22">
        <v>91.4604</v>
      </c>
      <c r="D22">
        <v>92.7967</v>
      </c>
      <c r="E22">
        <v>77.1757</v>
      </c>
      <c r="F22">
        <v>134.295</v>
      </c>
      <c r="G22">
        <v>87.6448</v>
      </c>
    </row>
    <row r="23" spans="1:7" ht="12.75">
      <c r="A23">
        <v>119.929</v>
      </c>
      <c r="B23">
        <v>93.9233</v>
      </c>
      <c r="C23">
        <v>88.3214</v>
      </c>
      <c r="D23">
        <v>95.3442</v>
      </c>
      <c r="E23">
        <v>84.5488</v>
      </c>
      <c r="F23">
        <v>76.7749</v>
      </c>
      <c r="G23">
        <v>101.751</v>
      </c>
    </row>
    <row r="24" spans="1:7" ht="12.75">
      <c r="A24">
        <v>108.277</v>
      </c>
      <c r="B24">
        <v>88.8699</v>
      </c>
      <c r="C24">
        <v>100.188</v>
      </c>
      <c r="D24">
        <v>66.4379</v>
      </c>
      <c r="E24">
        <v>101.708</v>
      </c>
      <c r="F24">
        <v>83.8692</v>
      </c>
      <c r="G24">
        <v>69.9505</v>
      </c>
    </row>
    <row r="25" spans="1:7" ht="12.75">
      <c r="A25">
        <v>105.364</v>
      </c>
      <c r="B25">
        <v>108.516</v>
      </c>
      <c r="C25">
        <v>83.5057</v>
      </c>
      <c r="D25">
        <v>81.292</v>
      </c>
      <c r="E25">
        <v>105.583</v>
      </c>
      <c r="F25">
        <v>98.0874</v>
      </c>
      <c r="G25">
        <v>110.995</v>
      </c>
    </row>
    <row r="26" spans="1:7" ht="12.75">
      <c r="A26">
        <v>97.787</v>
      </c>
      <c r="B26">
        <v>105.029</v>
      </c>
      <c r="C26">
        <v>83.6363</v>
      </c>
      <c r="D26">
        <v>93.811</v>
      </c>
      <c r="E26">
        <v>109.148</v>
      </c>
      <c r="F26">
        <v>83.6115</v>
      </c>
      <c r="G26">
        <v>96.7305</v>
      </c>
    </row>
    <row r="27" spans="1:7" ht="12.75">
      <c r="A27">
        <v>79.8841</v>
      </c>
      <c r="B27">
        <v>111.758</v>
      </c>
      <c r="C27">
        <v>79.8457</v>
      </c>
      <c r="D27">
        <v>75.7233</v>
      </c>
      <c r="E27">
        <v>91.185</v>
      </c>
      <c r="F27">
        <v>78.7466</v>
      </c>
      <c r="G27">
        <v>185.718</v>
      </c>
    </row>
    <row r="28" spans="1:7" ht="12.75">
      <c r="A28">
        <v>93.7361</v>
      </c>
      <c r="B28">
        <v>117.434</v>
      </c>
      <c r="C28">
        <v>92.9099</v>
      </c>
      <c r="D28">
        <v>89.6732</v>
      </c>
      <c r="E28">
        <v>100.765</v>
      </c>
      <c r="F28">
        <v>88.1093</v>
      </c>
      <c r="G28">
        <v>96.0476</v>
      </c>
    </row>
    <row r="29" spans="1:7" ht="12.75">
      <c r="A29">
        <v>117.245</v>
      </c>
      <c r="B29">
        <v>96.6837</v>
      </c>
      <c r="C29">
        <v>80.6837</v>
      </c>
      <c r="D29">
        <v>75.5085</v>
      </c>
      <c r="E29">
        <v>111.213</v>
      </c>
      <c r="F29">
        <v>109.01</v>
      </c>
      <c r="G29">
        <v>96.3894</v>
      </c>
    </row>
    <row r="30" spans="1:7" ht="12.75">
      <c r="A30">
        <v>103.252</v>
      </c>
      <c r="B30">
        <v>115.223</v>
      </c>
      <c r="C30">
        <v>77.3545</v>
      </c>
      <c r="D30">
        <v>97.0086</v>
      </c>
      <c r="E30">
        <v>87.5587</v>
      </c>
      <c r="F30">
        <v>78.8038</v>
      </c>
      <c r="G30">
        <v>87.1383</v>
      </c>
    </row>
    <row r="31" spans="1:7" ht="12.75">
      <c r="A31">
        <v>103.73</v>
      </c>
      <c r="B31">
        <v>92.7582</v>
      </c>
      <c r="C31">
        <v>99.8444</v>
      </c>
      <c r="D31">
        <v>94.293</v>
      </c>
      <c r="E31">
        <v>70.6787</v>
      </c>
      <c r="F31">
        <v>95.236</v>
      </c>
      <c r="G31">
        <v>90.5359</v>
      </c>
    </row>
    <row r="32" spans="1:7" ht="12.75">
      <c r="A32">
        <v>91.0118</v>
      </c>
      <c r="B32">
        <v>81.515</v>
      </c>
      <c r="C32">
        <v>105.709</v>
      </c>
      <c r="D32">
        <v>96.1034</v>
      </c>
      <c r="E32">
        <v>99.6557</v>
      </c>
      <c r="F32">
        <v>102.492</v>
      </c>
      <c r="G32">
        <v>100.5</v>
      </c>
    </row>
    <row r="33" spans="1:7" ht="12.75">
      <c r="A33">
        <v>86.137</v>
      </c>
      <c r="B33">
        <v>88.55</v>
      </c>
      <c r="C33">
        <v>97.6442</v>
      </c>
      <c r="D33">
        <v>79.5579</v>
      </c>
      <c r="E33">
        <v>80.4183</v>
      </c>
      <c r="F33">
        <v>103.079</v>
      </c>
      <c r="G33">
        <v>76.8955</v>
      </c>
    </row>
    <row r="34" spans="1:7" ht="12.75">
      <c r="A34">
        <v>87.5948</v>
      </c>
      <c r="B34">
        <v>112.237</v>
      </c>
      <c r="C34">
        <v>79.7375</v>
      </c>
      <c r="D34">
        <v>75.8573</v>
      </c>
      <c r="E34">
        <v>96.4832</v>
      </c>
      <c r="F34">
        <v>82.9186</v>
      </c>
      <c r="G34">
        <v>109.88</v>
      </c>
    </row>
    <row r="35" spans="1:7" ht="12.75">
      <c r="A35">
        <v>127.378</v>
      </c>
      <c r="B35">
        <v>81.0066</v>
      </c>
      <c r="C35">
        <v>76.1852</v>
      </c>
      <c r="D35">
        <v>99.4648</v>
      </c>
      <c r="E35">
        <v>70.37</v>
      </c>
      <c r="F35">
        <v>109.27</v>
      </c>
      <c r="G35">
        <v>112.761</v>
      </c>
    </row>
    <row r="36" spans="1:7" ht="12.75">
      <c r="A36">
        <v>104.738</v>
      </c>
      <c r="B36">
        <v>79.1931</v>
      </c>
      <c r="C36">
        <v>88.351</v>
      </c>
      <c r="D36">
        <v>85.4209</v>
      </c>
      <c r="E36">
        <v>89.7838</v>
      </c>
      <c r="F36">
        <v>99.6763</v>
      </c>
      <c r="G36">
        <v>120.48</v>
      </c>
    </row>
    <row r="37" spans="1:7" ht="12.75">
      <c r="A37">
        <v>102.606</v>
      </c>
      <c r="B37">
        <v>96.7976</v>
      </c>
      <c r="C37">
        <v>92.3785</v>
      </c>
      <c r="D37">
        <v>76.6435</v>
      </c>
      <c r="E37">
        <v>96.9198</v>
      </c>
      <c r="F37">
        <v>103.778</v>
      </c>
      <c r="G37">
        <v>136.27</v>
      </c>
    </row>
    <row r="38" spans="1:7" ht="12.75">
      <c r="A38">
        <v>85.7957</v>
      </c>
      <c r="B38">
        <v>102.85</v>
      </c>
      <c r="C38">
        <v>119.136</v>
      </c>
      <c r="D38">
        <v>89.0577</v>
      </c>
      <c r="E38">
        <v>92.9783</v>
      </c>
      <c r="F38">
        <v>97.4999</v>
      </c>
      <c r="G38">
        <v>94.5371</v>
      </c>
    </row>
    <row r="39" spans="1:7" ht="12.75">
      <c r="A39">
        <v>112.53</v>
      </c>
      <c r="B39">
        <v>68.9327</v>
      </c>
      <c r="C39">
        <v>78.4252</v>
      </c>
      <c r="D39">
        <v>83.0319</v>
      </c>
      <c r="E39">
        <v>87.4269</v>
      </c>
      <c r="F39">
        <v>79.3986</v>
      </c>
      <c r="G39">
        <v>107.749</v>
      </c>
    </row>
    <row r="40" spans="1:7" ht="12.75">
      <c r="A40">
        <v>101.864</v>
      </c>
      <c r="B40">
        <v>83.45</v>
      </c>
      <c r="C40">
        <v>87.2441</v>
      </c>
      <c r="D40">
        <v>91.871</v>
      </c>
      <c r="E40">
        <v>65.4941</v>
      </c>
      <c r="F40">
        <v>81.2414</v>
      </c>
      <c r="G40">
        <v>62.5459</v>
      </c>
    </row>
    <row r="41" spans="1:7" ht="12.75">
      <c r="A41">
        <v>105.44</v>
      </c>
      <c r="B41">
        <v>107.798</v>
      </c>
      <c r="C41">
        <v>86.8872</v>
      </c>
      <c r="D41">
        <v>84.3722</v>
      </c>
      <c r="E41">
        <v>86.2058</v>
      </c>
      <c r="F41">
        <v>113.049</v>
      </c>
      <c r="G41">
        <v>128.589</v>
      </c>
    </row>
    <row r="42" spans="1:7" ht="12.75">
      <c r="A42">
        <v>82.8719</v>
      </c>
      <c r="B42">
        <v>88.6334</v>
      </c>
      <c r="C42">
        <v>101.851</v>
      </c>
      <c r="D42">
        <v>93.8202</v>
      </c>
      <c r="E42">
        <v>122.344</v>
      </c>
      <c r="F42">
        <v>115.913</v>
      </c>
      <c r="G42">
        <v>159.014</v>
      </c>
    </row>
    <row r="43" spans="1:7" ht="12.75">
      <c r="A43">
        <v>64.7093</v>
      </c>
      <c r="B43">
        <v>79.4193</v>
      </c>
      <c r="C43">
        <v>78.7364</v>
      </c>
      <c r="D43">
        <v>100.579</v>
      </c>
      <c r="E43">
        <v>80.2179</v>
      </c>
      <c r="F43">
        <v>73.1377</v>
      </c>
      <c r="G43">
        <v>102.743</v>
      </c>
    </row>
    <row r="44" spans="1:7" ht="12.75">
      <c r="A44">
        <v>87.2475</v>
      </c>
      <c r="B44">
        <v>94.9211</v>
      </c>
      <c r="C44">
        <v>76.0205</v>
      </c>
      <c r="D44">
        <v>88.8033</v>
      </c>
      <c r="E44">
        <v>68.8444</v>
      </c>
      <c r="F44">
        <v>311.925</v>
      </c>
      <c r="G44">
        <v>96.1072</v>
      </c>
    </row>
    <row r="45" spans="1:7" ht="12.75">
      <c r="A45">
        <v>96.3355</v>
      </c>
      <c r="B45">
        <v>98.1128</v>
      </c>
      <c r="C45">
        <v>74.2123</v>
      </c>
      <c r="D45">
        <v>72.1257</v>
      </c>
      <c r="E45">
        <v>85.1293</v>
      </c>
      <c r="F45">
        <v>79.1139</v>
      </c>
      <c r="G45">
        <v>111.716</v>
      </c>
    </row>
    <row r="46" spans="1:7" ht="12.75">
      <c r="A46">
        <v>73.0715</v>
      </c>
      <c r="B46">
        <v>130.399</v>
      </c>
      <c r="C46">
        <v>96.5889</v>
      </c>
      <c r="D46">
        <v>94.5269</v>
      </c>
      <c r="E46">
        <v>120.729</v>
      </c>
      <c r="F46">
        <v>95.4131</v>
      </c>
      <c r="G46">
        <v>204.558</v>
      </c>
    </row>
    <row r="47" spans="1:7" ht="12.75">
      <c r="A47">
        <v>73.0401</v>
      </c>
      <c r="B47">
        <v>120.71</v>
      </c>
      <c r="C47">
        <v>91.7488</v>
      </c>
      <c r="D47">
        <v>74.1151</v>
      </c>
      <c r="E47">
        <v>72.4794</v>
      </c>
      <c r="F47">
        <v>110.165</v>
      </c>
      <c r="G47">
        <v>114.887</v>
      </c>
    </row>
    <row r="48" spans="1:7" ht="12.75">
      <c r="A48">
        <v>86.5989</v>
      </c>
      <c r="B48">
        <v>94.6924</v>
      </c>
      <c r="C48">
        <v>95.5991</v>
      </c>
      <c r="D48">
        <v>105.769</v>
      </c>
      <c r="E48">
        <v>88.3127</v>
      </c>
      <c r="F48">
        <v>106.314</v>
      </c>
      <c r="G48">
        <v>78.5073</v>
      </c>
    </row>
    <row r="49" spans="1:7" ht="12.75">
      <c r="A49">
        <v>100.196</v>
      </c>
      <c r="B49">
        <v>91.0131</v>
      </c>
      <c r="C49">
        <v>103.061</v>
      </c>
      <c r="D49">
        <v>91.1994</v>
      </c>
      <c r="E49">
        <v>96.8833</v>
      </c>
      <c r="F49">
        <v>88.9773</v>
      </c>
      <c r="G49">
        <v>117.3</v>
      </c>
    </row>
    <row r="50" spans="1:7" ht="12.75">
      <c r="A50">
        <v>85.5265</v>
      </c>
      <c r="B50">
        <v>118.348</v>
      </c>
      <c r="C50">
        <v>71.2208</v>
      </c>
      <c r="D50">
        <v>80.572</v>
      </c>
      <c r="E50">
        <v>107.213</v>
      </c>
      <c r="F50">
        <v>108.123</v>
      </c>
      <c r="G50">
        <v>110.903</v>
      </c>
    </row>
    <row r="51" spans="1:7" ht="12.75">
      <c r="A51">
        <v>115.952</v>
      </c>
      <c r="B51">
        <v>73.1145</v>
      </c>
      <c r="C51">
        <v>91.7939</v>
      </c>
      <c r="D51">
        <v>111.292</v>
      </c>
      <c r="E51">
        <v>84.2352</v>
      </c>
      <c r="F51">
        <v>120.282</v>
      </c>
      <c r="G51">
        <v>80.9121</v>
      </c>
    </row>
    <row r="52" spans="1:7" ht="12.75">
      <c r="A52">
        <v>112.112</v>
      </c>
      <c r="B52">
        <v>100.934</v>
      </c>
      <c r="C52">
        <v>100.477</v>
      </c>
      <c r="D52">
        <v>113.804</v>
      </c>
      <c r="E52">
        <v>87.2414</v>
      </c>
      <c r="F52">
        <v>80.8673</v>
      </c>
      <c r="G52">
        <v>144.541</v>
      </c>
    </row>
    <row r="53" spans="1:7" ht="12.75">
      <c r="A53">
        <v>105.024</v>
      </c>
      <c r="B53">
        <v>86.1345</v>
      </c>
      <c r="C53">
        <v>84.2646</v>
      </c>
      <c r="D53">
        <v>98.2352</v>
      </c>
      <c r="E53">
        <v>97.5509</v>
      </c>
      <c r="F53">
        <v>155.743</v>
      </c>
      <c r="G53">
        <v>100.742</v>
      </c>
    </row>
    <row r="54" spans="1:7" ht="12.75">
      <c r="A54">
        <v>105.319</v>
      </c>
      <c r="B54">
        <v>69.2612</v>
      </c>
      <c r="C54">
        <v>96.5835</v>
      </c>
      <c r="D54">
        <v>74.806</v>
      </c>
      <c r="E54">
        <v>81.7675</v>
      </c>
      <c r="F54">
        <v>109.142</v>
      </c>
      <c r="G54">
        <v>117.485</v>
      </c>
    </row>
    <row r="55" spans="1:7" ht="12.75">
      <c r="A55">
        <v>102.936</v>
      </c>
      <c r="B55">
        <v>76.6282</v>
      </c>
      <c r="C55">
        <v>87.7697</v>
      </c>
      <c r="D55">
        <v>78.6025</v>
      </c>
      <c r="E55">
        <v>59.3905</v>
      </c>
      <c r="F55">
        <v>63.6521</v>
      </c>
      <c r="G55">
        <v>103.522</v>
      </c>
    </row>
    <row r="56" spans="1:7" ht="12.75">
      <c r="A56">
        <v>92.8201</v>
      </c>
      <c r="B56">
        <v>95.2119</v>
      </c>
      <c r="C56">
        <v>79.2716</v>
      </c>
      <c r="D56">
        <v>65.3206</v>
      </c>
      <c r="E56">
        <v>77.5352</v>
      </c>
      <c r="F56">
        <v>92.9745</v>
      </c>
      <c r="G56">
        <v>74.8707</v>
      </c>
    </row>
    <row r="57" spans="1:7" ht="12.75">
      <c r="A57">
        <v>107.744</v>
      </c>
      <c r="B57">
        <v>107.548</v>
      </c>
      <c r="C57">
        <v>109.835</v>
      </c>
      <c r="D57">
        <v>80.2098</v>
      </c>
      <c r="E57">
        <v>106.826</v>
      </c>
      <c r="F57">
        <v>109.658</v>
      </c>
      <c r="G57">
        <v>84.195</v>
      </c>
    </row>
    <row r="58" spans="1:7" ht="12.75">
      <c r="A58">
        <v>92.6023</v>
      </c>
      <c r="B58">
        <v>80.8792</v>
      </c>
      <c r="C58">
        <v>68.3393</v>
      </c>
      <c r="D58">
        <v>108.896</v>
      </c>
      <c r="E58">
        <v>102.56</v>
      </c>
      <c r="F58">
        <v>93.1901</v>
      </c>
      <c r="G58">
        <v>120.055</v>
      </c>
    </row>
    <row r="59" spans="1:7" ht="12.75">
      <c r="A59">
        <v>111.597</v>
      </c>
      <c r="B59">
        <v>94.8951</v>
      </c>
      <c r="C59">
        <v>112.666</v>
      </c>
      <c r="D59">
        <v>89.8856</v>
      </c>
      <c r="E59">
        <v>95.7056</v>
      </c>
      <c r="F59">
        <v>91.8349</v>
      </c>
      <c r="G59">
        <v>97.8822</v>
      </c>
    </row>
    <row r="60" spans="1:7" ht="12.75">
      <c r="A60">
        <v>74.5908</v>
      </c>
      <c r="B60">
        <v>76.3984</v>
      </c>
      <c r="C60">
        <v>95.5782</v>
      </c>
      <c r="D60">
        <v>80.1968</v>
      </c>
      <c r="E60">
        <v>71.4222</v>
      </c>
      <c r="F60">
        <v>91.6567</v>
      </c>
      <c r="G60">
        <v>90.962</v>
      </c>
    </row>
    <row r="61" spans="1:7" ht="12.75">
      <c r="A61">
        <v>100.418</v>
      </c>
      <c r="B61">
        <v>88.9806</v>
      </c>
      <c r="C61">
        <v>82.7295</v>
      </c>
      <c r="D61">
        <v>91.9235</v>
      </c>
      <c r="E61">
        <v>114.219</v>
      </c>
      <c r="F61">
        <v>103.28</v>
      </c>
      <c r="G61">
        <v>106.459</v>
      </c>
    </row>
    <row r="62" spans="1:7" ht="12.75">
      <c r="A62">
        <v>82.1273</v>
      </c>
      <c r="B62">
        <v>93.7233</v>
      </c>
      <c r="C62">
        <v>52.8083</v>
      </c>
      <c r="D62">
        <v>83.9684</v>
      </c>
      <c r="E62">
        <v>103.28</v>
      </c>
      <c r="F62">
        <v>86.8148</v>
      </c>
      <c r="G62">
        <v>94.9571</v>
      </c>
    </row>
    <row r="63" spans="1:7" ht="12.75">
      <c r="A63">
        <v>87.5557</v>
      </c>
      <c r="B63">
        <v>99.1607</v>
      </c>
      <c r="C63">
        <v>61.2512</v>
      </c>
      <c r="D63">
        <v>91.3549</v>
      </c>
      <c r="E63">
        <v>81.9619</v>
      </c>
      <c r="F63">
        <v>84.4794</v>
      </c>
      <c r="G63">
        <v>107.214</v>
      </c>
    </row>
    <row r="64" spans="1:7" ht="12.75">
      <c r="A64">
        <v>69.5546</v>
      </c>
      <c r="B64">
        <v>69.578</v>
      </c>
      <c r="C64">
        <v>71.539</v>
      </c>
      <c r="D64">
        <v>89.37</v>
      </c>
      <c r="E64">
        <v>74.9395</v>
      </c>
      <c r="F64">
        <v>229.053</v>
      </c>
      <c r="G64">
        <v>131.135</v>
      </c>
    </row>
    <row r="65" spans="1:7" ht="12.75">
      <c r="A65">
        <v>98.9236</v>
      </c>
      <c r="B65">
        <v>89.743</v>
      </c>
      <c r="C65">
        <v>101.282</v>
      </c>
      <c r="D65">
        <v>70.5059</v>
      </c>
      <c r="E65">
        <v>98.3563</v>
      </c>
      <c r="F65">
        <v>112.364</v>
      </c>
      <c r="G65">
        <v>103.199</v>
      </c>
    </row>
    <row r="66" spans="1:7" ht="12.75">
      <c r="A66">
        <v>79.7239</v>
      </c>
      <c r="B66">
        <v>83.293</v>
      </c>
      <c r="C66">
        <v>100.478</v>
      </c>
      <c r="D66">
        <v>101.087</v>
      </c>
      <c r="E66">
        <v>96.245</v>
      </c>
      <c r="F66">
        <v>80.6876</v>
      </c>
      <c r="G66">
        <v>118.949</v>
      </c>
    </row>
    <row r="67" spans="1:7" ht="12.75">
      <c r="A67">
        <v>106.773</v>
      </c>
      <c r="B67">
        <v>80.0361</v>
      </c>
      <c r="C67">
        <v>82.7174</v>
      </c>
      <c r="D67">
        <v>73.6006</v>
      </c>
      <c r="E67">
        <v>105.29</v>
      </c>
      <c r="F67">
        <v>116.497</v>
      </c>
      <c r="G67">
        <v>96.9411</v>
      </c>
    </row>
    <row r="68" spans="1:7" ht="12.75">
      <c r="A68">
        <v>111.134</v>
      </c>
      <c r="B68">
        <v>84.9933</v>
      </c>
      <c r="C68">
        <v>77.5883</v>
      </c>
      <c r="D68">
        <v>64.0912</v>
      </c>
      <c r="E68">
        <v>96.5017</v>
      </c>
      <c r="F68">
        <v>61.41</v>
      </c>
      <c r="G68">
        <v>116.742</v>
      </c>
    </row>
    <row r="69" spans="1:7" ht="12.75">
      <c r="A69">
        <v>103.449</v>
      </c>
      <c r="B69">
        <v>91.5303</v>
      </c>
      <c r="C69">
        <v>110.384</v>
      </c>
      <c r="D69">
        <v>87.867</v>
      </c>
      <c r="E69">
        <v>122.308</v>
      </c>
      <c r="F69">
        <v>86.6037</v>
      </c>
      <c r="G69">
        <v>74.2285</v>
      </c>
    </row>
    <row r="70" spans="1:7" ht="12.75">
      <c r="A70">
        <v>78.1426</v>
      </c>
      <c r="B70">
        <v>97.9025</v>
      </c>
      <c r="C70">
        <v>75.3615</v>
      </c>
      <c r="D70">
        <v>103.55</v>
      </c>
      <c r="E70">
        <v>69.1453</v>
      </c>
      <c r="F70">
        <v>82.8949</v>
      </c>
      <c r="G70">
        <v>311.102</v>
      </c>
    </row>
    <row r="71" spans="1:7" ht="12.75">
      <c r="A71">
        <v>69.5849</v>
      </c>
      <c r="B71">
        <v>76.9952</v>
      </c>
      <c r="C71">
        <v>81.5108</v>
      </c>
      <c r="D71">
        <v>80.7324</v>
      </c>
      <c r="E71">
        <v>63.7368</v>
      </c>
      <c r="F71">
        <v>77.2271</v>
      </c>
      <c r="G71">
        <v>190.233</v>
      </c>
    </row>
    <row r="72" spans="1:7" ht="12.75">
      <c r="A72">
        <v>106.982</v>
      </c>
      <c r="B72">
        <v>89.878</v>
      </c>
      <c r="C72">
        <v>101.086</v>
      </c>
      <c r="D72">
        <v>103.764</v>
      </c>
      <c r="E72">
        <v>132.334</v>
      </c>
      <c r="F72">
        <v>98.4633</v>
      </c>
      <c r="G72">
        <v>117.163</v>
      </c>
    </row>
    <row r="73" spans="1:7" ht="12.75">
      <c r="A73">
        <v>91.0312</v>
      </c>
      <c r="B73">
        <v>95.0663</v>
      </c>
      <c r="C73">
        <v>80.8784</v>
      </c>
      <c r="D73">
        <v>88.576</v>
      </c>
      <c r="E73">
        <v>88.5236</v>
      </c>
      <c r="F73">
        <v>111.429</v>
      </c>
      <c r="G73">
        <v>64.4884</v>
      </c>
    </row>
    <row r="74" spans="1:7" ht="12.75">
      <c r="A74">
        <v>72.9761</v>
      </c>
      <c r="B74">
        <v>85.203</v>
      </c>
      <c r="C74">
        <v>88.0592</v>
      </c>
      <c r="D74">
        <v>97.0902</v>
      </c>
      <c r="E74">
        <v>86.3485</v>
      </c>
      <c r="F74">
        <v>100.421</v>
      </c>
      <c r="G74">
        <v>113.729</v>
      </c>
    </row>
    <row r="75" spans="1:7" ht="12.75">
      <c r="A75">
        <v>95.7955</v>
      </c>
      <c r="B75">
        <v>97.2325</v>
      </c>
      <c r="C75">
        <v>100.481</v>
      </c>
      <c r="D75">
        <v>91.9271</v>
      </c>
      <c r="E75">
        <v>72.698</v>
      </c>
      <c r="F75">
        <v>97.4494</v>
      </c>
      <c r="G75">
        <v>79.5212</v>
      </c>
    </row>
    <row r="76" spans="1:7" ht="12.75">
      <c r="A76">
        <v>81.6825</v>
      </c>
      <c r="B76">
        <v>115.65</v>
      </c>
      <c r="C76">
        <v>89.5614</v>
      </c>
      <c r="D76">
        <v>84.1347</v>
      </c>
      <c r="E76">
        <v>96.24</v>
      </c>
      <c r="F76">
        <v>98.3993</v>
      </c>
      <c r="G76">
        <v>249.488</v>
      </c>
    </row>
    <row r="77" spans="1:7" ht="12.75">
      <c r="A77">
        <v>83.9544</v>
      </c>
      <c r="B77">
        <v>86.4968</v>
      </c>
      <c r="C77">
        <v>59.027</v>
      </c>
      <c r="D77">
        <v>86.3368</v>
      </c>
      <c r="E77">
        <v>96.2328</v>
      </c>
      <c r="F77">
        <v>74.4739</v>
      </c>
      <c r="G77">
        <v>87.5454</v>
      </c>
    </row>
    <row r="78" spans="1:7" ht="12.75">
      <c r="A78">
        <v>90.1082</v>
      </c>
      <c r="B78">
        <v>80.413</v>
      </c>
      <c r="C78">
        <v>74.6681</v>
      </c>
      <c r="D78">
        <v>93.6307</v>
      </c>
      <c r="E78">
        <v>76.3403</v>
      </c>
      <c r="F78">
        <v>76.4855</v>
      </c>
      <c r="G78">
        <v>350.261</v>
      </c>
    </row>
    <row r="79" spans="1:7" ht="12.75">
      <c r="A79">
        <v>102.509</v>
      </c>
      <c r="B79">
        <v>96.9007</v>
      </c>
      <c r="C79">
        <v>96.9388</v>
      </c>
      <c r="D79">
        <v>93.0885</v>
      </c>
      <c r="E79">
        <v>59.0604</v>
      </c>
      <c r="F79">
        <v>125.965</v>
      </c>
      <c r="G79">
        <v>92.4863</v>
      </c>
    </row>
    <row r="80" spans="1:7" ht="12.75">
      <c r="A80">
        <v>97.7304</v>
      </c>
      <c r="B80">
        <v>96.8274</v>
      </c>
      <c r="C80">
        <v>81.5956</v>
      </c>
      <c r="D80">
        <v>69.2685</v>
      </c>
      <c r="E80">
        <v>90.9026</v>
      </c>
      <c r="F80">
        <v>73.697</v>
      </c>
      <c r="G80">
        <v>101.537</v>
      </c>
    </row>
    <row r="81" spans="1:7" ht="12.75">
      <c r="A81">
        <v>112.704</v>
      </c>
      <c r="B81">
        <v>76.3359</v>
      </c>
      <c r="C81">
        <v>72.1109</v>
      </c>
      <c r="D81">
        <v>72.7771</v>
      </c>
      <c r="E81">
        <v>105.725</v>
      </c>
      <c r="F81">
        <v>65.0524</v>
      </c>
      <c r="G81">
        <v>94.2751</v>
      </c>
    </row>
    <row r="82" spans="1:7" ht="12.75">
      <c r="A82">
        <v>118.697</v>
      </c>
      <c r="B82">
        <v>86.2724</v>
      </c>
      <c r="C82">
        <v>112.649</v>
      </c>
      <c r="D82">
        <v>95.246</v>
      </c>
      <c r="E82">
        <v>201.752</v>
      </c>
      <c r="F82">
        <v>81.2389</v>
      </c>
      <c r="G82">
        <v>87.4528</v>
      </c>
    </row>
    <row r="83" spans="1:7" ht="12.75">
      <c r="A83">
        <v>121.551</v>
      </c>
      <c r="B83">
        <v>98.4576</v>
      </c>
      <c r="C83">
        <v>79.3279</v>
      </c>
      <c r="D83">
        <v>77.6928</v>
      </c>
      <c r="E83">
        <v>92.814</v>
      </c>
      <c r="F83">
        <v>114.115</v>
      </c>
      <c r="G83">
        <v>112.905</v>
      </c>
    </row>
    <row r="84" spans="1:7" ht="12.75">
      <c r="A84">
        <v>99.6776</v>
      </c>
      <c r="B84">
        <v>83.6646</v>
      </c>
      <c r="C84">
        <v>87.0766</v>
      </c>
      <c r="D84">
        <v>126.217</v>
      </c>
      <c r="E84">
        <v>111.63</v>
      </c>
      <c r="F84">
        <v>65.8305</v>
      </c>
      <c r="G84">
        <v>115.418</v>
      </c>
    </row>
    <row r="85" spans="1:7" ht="12.75">
      <c r="A85">
        <v>82.9166</v>
      </c>
      <c r="B85">
        <v>72.2872</v>
      </c>
      <c r="C85">
        <v>90.517</v>
      </c>
      <c r="D85">
        <v>80.1793</v>
      </c>
      <c r="E85">
        <v>90.433</v>
      </c>
      <c r="F85">
        <v>131.82</v>
      </c>
      <c r="G85">
        <v>112.929</v>
      </c>
    </row>
    <row r="86" spans="1:7" ht="12.75">
      <c r="A86">
        <v>97.3657</v>
      </c>
      <c r="B86">
        <v>70.3445</v>
      </c>
      <c r="C86">
        <v>82.0323</v>
      </c>
      <c r="D86">
        <v>77.0878</v>
      </c>
      <c r="E86">
        <v>83.9608</v>
      </c>
      <c r="F86">
        <v>94.2873</v>
      </c>
      <c r="G86">
        <v>108.765</v>
      </c>
    </row>
    <row r="87" spans="1:7" ht="12.75">
      <c r="A87">
        <v>95.2947</v>
      </c>
      <c r="B87">
        <v>77.8966</v>
      </c>
      <c r="C87">
        <v>85.8471</v>
      </c>
      <c r="D87">
        <v>87.9033</v>
      </c>
      <c r="E87">
        <v>72.0267</v>
      </c>
      <c r="F87">
        <v>69.3602</v>
      </c>
      <c r="G87">
        <v>112.563</v>
      </c>
    </row>
    <row r="88" spans="1:7" ht="12.75">
      <c r="A88">
        <v>101.108</v>
      </c>
      <c r="B88">
        <v>102.707</v>
      </c>
      <c r="C88">
        <v>62.1029</v>
      </c>
      <c r="D88">
        <v>98.6325</v>
      </c>
      <c r="E88">
        <v>77.2734</v>
      </c>
      <c r="F88">
        <v>87.0973</v>
      </c>
      <c r="G88">
        <v>131.831</v>
      </c>
    </row>
    <row r="89" spans="1:7" ht="12.75">
      <c r="A89">
        <v>87.8282</v>
      </c>
      <c r="B89">
        <v>91.8605</v>
      </c>
      <c r="C89">
        <v>70.0503</v>
      </c>
      <c r="D89">
        <v>70.0899</v>
      </c>
      <c r="E89">
        <v>91.1489</v>
      </c>
      <c r="F89">
        <v>89.2436</v>
      </c>
      <c r="G89">
        <v>95.233</v>
      </c>
    </row>
    <row r="90" spans="1:7" ht="12.75">
      <c r="A90">
        <v>80.9136</v>
      </c>
      <c r="B90">
        <v>83.9983</v>
      </c>
      <c r="C90">
        <v>92.135</v>
      </c>
      <c r="D90">
        <v>106.433</v>
      </c>
      <c r="E90">
        <v>115.262</v>
      </c>
      <c r="F90">
        <v>87.5343</v>
      </c>
      <c r="G90">
        <v>107.835</v>
      </c>
    </row>
    <row r="91" spans="1:7" ht="12.75">
      <c r="A91">
        <v>82.1889</v>
      </c>
      <c r="B91">
        <v>91.825</v>
      </c>
      <c r="C91">
        <v>93.1745</v>
      </c>
      <c r="D91">
        <v>81.0069</v>
      </c>
      <c r="E91">
        <v>84.1427</v>
      </c>
      <c r="F91">
        <v>351.216</v>
      </c>
      <c r="G91">
        <v>115.842</v>
      </c>
    </row>
    <row r="92" spans="1:7" ht="12.75">
      <c r="A92">
        <v>72.1375</v>
      </c>
      <c r="B92">
        <v>81.5553</v>
      </c>
      <c r="C92">
        <v>102.335</v>
      </c>
      <c r="D92">
        <v>92.3164</v>
      </c>
      <c r="E92">
        <v>82.6018</v>
      </c>
      <c r="F92">
        <v>104.104</v>
      </c>
      <c r="G92">
        <v>89.4709</v>
      </c>
    </row>
    <row r="93" spans="1:7" ht="12.75">
      <c r="A93">
        <v>70.2248</v>
      </c>
      <c r="B93">
        <v>72.4777</v>
      </c>
      <c r="C93">
        <v>106.416</v>
      </c>
      <c r="D93">
        <v>100.499</v>
      </c>
      <c r="E93">
        <v>150.903</v>
      </c>
      <c r="F93">
        <v>69.6915</v>
      </c>
      <c r="G93">
        <v>64.3191</v>
      </c>
    </row>
    <row r="94" spans="1:7" ht="12.75">
      <c r="A94">
        <v>105.287</v>
      </c>
      <c r="B94">
        <v>77.9086</v>
      </c>
      <c r="C94">
        <v>89.9281</v>
      </c>
      <c r="D94">
        <v>109.045</v>
      </c>
      <c r="E94">
        <v>97.672</v>
      </c>
      <c r="F94">
        <v>78.3692</v>
      </c>
      <c r="G94">
        <v>111.919</v>
      </c>
    </row>
    <row r="95" spans="1:7" ht="12.75">
      <c r="A95">
        <v>85.9526</v>
      </c>
      <c r="B95">
        <v>87.2066</v>
      </c>
      <c r="C95">
        <v>96.084</v>
      </c>
      <c r="D95">
        <v>75.2303</v>
      </c>
      <c r="E95">
        <v>81.8421</v>
      </c>
      <c r="F95">
        <v>97.5677</v>
      </c>
      <c r="G95">
        <v>95.4516</v>
      </c>
    </row>
    <row r="96" spans="1:7" ht="12.75">
      <c r="A96">
        <v>94.243</v>
      </c>
      <c r="B96">
        <v>67.8145</v>
      </c>
      <c r="C96">
        <v>76.5097</v>
      </c>
      <c r="D96">
        <v>91.6756</v>
      </c>
      <c r="E96">
        <v>98.7548</v>
      </c>
      <c r="F96">
        <v>76.1127</v>
      </c>
      <c r="G96">
        <v>237.238</v>
      </c>
    </row>
    <row r="97" spans="1:7" ht="12.75">
      <c r="A97">
        <v>112.554</v>
      </c>
      <c r="B97">
        <v>83.7863</v>
      </c>
      <c r="C97">
        <v>83.107</v>
      </c>
      <c r="D97">
        <v>82.7504</v>
      </c>
      <c r="E97">
        <v>96.6497</v>
      </c>
      <c r="F97">
        <v>78.7755</v>
      </c>
      <c r="G97">
        <v>104.561</v>
      </c>
    </row>
    <row r="98" spans="1:7" ht="12.75">
      <c r="A98">
        <v>99.7077</v>
      </c>
      <c r="B98">
        <v>99.5476</v>
      </c>
      <c r="C98">
        <v>100.13</v>
      </c>
      <c r="D98">
        <v>100.78</v>
      </c>
      <c r="E98">
        <v>108.764</v>
      </c>
      <c r="F98">
        <v>73.9575</v>
      </c>
      <c r="G98">
        <v>84.0922</v>
      </c>
    </row>
    <row r="99" spans="1:7" ht="12.75">
      <c r="A99">
        <v>102.769</v>
      </c>
      <c r="B99">
        <v>73.8031</v>
      </c>
      <c r="C99">
        <v>88.3451</v>
      </c>
      <c r="D99">
        <v>92.2809</v>
      </c>
      <c r="E99">
        <v>77.4388</v>
      </c>
      <c r="F99">
        <v>64.7583</v>
      </c>
      <c r="G99">
        <v>352.311</v>
      </c>
    </row>
    <row r="100" spans="1:7" ht="12.75">
      <c r="A100">
        <v>82.9647</v>
      </c>
      <c r="B100">
        <v>81.472</v>
      </c>
      <c r="C100">
        <v>114.138</v>
      </c>
      <c r="D100">
        <v>92.7464</v>
      </c>
      <c r="E100">
        <v>94.1597</v>
      </c>
      <c r="F100">
        <v>101.226</v>
      </c>
      <c r="G100">
        <v>120.922</v>
      </c>
    </row>
    <row r="101" spans="1:7" ht="12.75">
      <c r="A101">
        <v>61.1681</v>
      </c>
      <c r="B101">
        <v>93.0703</v>
      </c>
      <c r="C101">
        <v>84.0305</v>
      </c>
      <c r="D101">
        <v>107.834</v>
      </c>
      <c r="E101">
        <v>79.377</v>
      </c>
      <c r="F101">
        <v>94.6984</v>
      </c>
      <c r="G101">
        <v>111.251</v>
      </c>
    </row>
    <row r="102" spans="1:7" ht="12.75">
      <c r="A102">
        <v>83.255</v>
      </c>
      <c r="B102">
        <v>74.4218</v>
      </c>
      <c r="C102">
        <v>90.5247</v>
      </c>
      <c r="D102">
        <v>90.4006</v>
      </c>
      <c r="E102">
        <v>83.4605</v>
      </c>
      <c r="F102">
        <v>87.8486</v>
      </c>
      <c r="G102">
        <v>86.4355</v>
      </c>
    </row>
    <row r="103" spans="1:7" ht="12.75">
      <c r="A103">
        <v>139.889</v>
      </c>
      <c r="B103">
        <v>98.4146</v>
      </c>
      <c r="C103">
        <v>85.4401</v>
      </c>
      <c r="D103">
        <v>99.1135</v>
      </c>
      <c r="E103">
        <v>66.7856</v>
      </c>
      <c r="F103">
        <v>91.5568</v>
      </c>
      <c r="G103">
        <v>65.7676</v>
      </c>
    </row>
    <row r="104" spans="1:7" ht="12.75">
      <c r="A104">
        <v>89.069</v>
      </c>
      <c r="B104">
        <v>79.4535</v>
      </c>
      <c r="C104">
        <v>88.7821</v>
      </c>
      <c r="D104">
        <v>90.3159</v>
      </c>
      <c r="E104">
        <v>86.5012</v>
      </c>
      <c r="F104">
        <v>86.0093</v>
      </c>
      <c r="G104">
        <v>97.9043</v>
      </c>
    </row>
    <row r="105" spans="1:7" ht="12.75">
      <c r="A105">
        <v>112.248</v>
      </c>
      <c r="B105">
        <v>64.9579</v>
      </c>
      <c r="C105">
        <v>88.9925</v>
      </c>
      <c r="D105">
        <v>95.263</v>
      </c>
      <c r="E105">
        <v>95.836</v>
      </c>
      <c r="F105">
        <v>100.17</v>
      </c>
      <c r="G105">
        <v>130.246</v>
      </c>
    </row>
    <row r="106" spans="1:7" ht="12.75">
      <c r="A106">
        <v>69.282</v>
      </c>
      <c r="B106">
        <v>75.0332</v>
      </c>
      <c r="C106">
        <v>101.801</v>
      </c>
      <c r="D106">
        <v>96.787</v>
      </c>
      <c r="E106">
        <v>72.3646</v>
      </c>
      <c r="F106">
        <v>103.511</v>
      </c>
      <c r="G106">
        <v>107.778</v>
      </c>
    </row>
    <row r="107" spans="1:7" ht="12.75">
      <c r="A107">
        <v>119.436</v>
      </c>
      <c r="B107">
        <v>117.607</v>
      </c>
      <c r="C107">
        <v>67.9082</v>
      </c>
      <c r="D107">
        <v>92.8382</v>
      </c>
      <c r="E107">
        <v>76.8269</v>
      </c>
      <c r="F107">
        <v>68.9968</v>
      </c>
      <c r="G107">
        <v>123.7</v>
      </c>
    </row>
    <row r="108" spans="1:7" ht="12.75">
      <c r="A108">
        <v>101.31</v>
      </c>
      <c r="B108">
        <v>86.2122</v>
      </c>
      <c r="C108">
        <v>120.731</v>
      </c>
      <c r="D108">
        <v>82.9248</v>
      </c>
      <c r="E108">
        <v>72.3876</v>
      </c>
      <c r="F108">
        <v>124.481</v>
      </c>
      <c r="G108">
        <v>126.523</v>
      </c>
    </row>
    <row r="109" spans="1:7" ht="12.75">
      <c r="A109">
        <v>83.2817</v>
      </c>
      <c r="B109">
        <v>97.8288</v>
      </c>
      <c r="C109">
        <v>63.5124</v>
      </c>
      <c r="D109">
        <v>67.6929</v>
      </c>
      <c r="E109">
        <v>89.1663</v>
      </c>
      <c r="F109">
        <v>85.0979</v>
      </c>
      <c r="G109">
        <v>94.7705</v>
      </c>
    </row>
    <row r="110" spans="1:7" ht="12.75">
      <c r="A110">
        <v>95.4179</v>
      </c>
      <c r="B110">
        <v>77.5904</v>
      </c>
      <c r="C110">
        <v>80.9943</v>
      </c>
      <c r="D110">
        <v>84.1333</v>
      </c>
      <c r="E110">
        <v>74.6286</v>
      </c>
      <c r="F110">
        <v>100.865</v>
      </c>
      <c r="G110">
        <v>138.649</v>
      </c>
    </row>
    <row r="111" spans="1:7" ht="12.75">
      <c r="A111">
        <v>91.8514</v>
      </c>
      <c r="B111">
        <v>104.312</v>
      </c>
      <c r="C111">
        <v>112.814</v>
      </c>
      <c r="D111">
        <v>94.1504</v>
      </c>
      <c r="E111">
        <v>102.92</v>
      </c>
      <c r="F111">
        <v>100.75</v>
      </c>
      <c r="G111">
        <v>76.3376</v>
      </c>
    </row>
    <row r="112" spans="1:7" ht="12.75">
      <c r="A112">
        <v>106.352</v>
      </c>
      <c r="B112">
        <v>107.131</v>
      </c>
      <c r="C112">
        <v>65.8487</v>
      </c>
      <c r="D112">
        <v>100.051</v>
      </c>
      <c r="E112">
        <v>86.3534</v>
      </c>
      <c r="F112">
        <v>95.8799</v>
      </c>
      <c r="G112">
        <v>72.6323</v>
      </c>
    </row>
    <row r="113" spans="1:7" ht="12.75">
      <c r="A113">
        <v>107.857</v>
      </c>
      <c r="B113">
        <v>99.1311</v>
      </c>
      <c r="C113">
        <v>73.4539</v>
      </c>
      <c r="D113">
        <v>71.0278</v>
      </c>
      <c r="E113">
        <v>102.122</v>
      </c>
      <c r="F113">
        <v>88.6871</v>
      </c>
      <c r="G113">
        <v>120.606</v>
      </c>
    </row>
    <row r="114" spans="1:7" ht="12.75">
      <c r="A114">
        <v>107.623</v>
      </c>
      <c r="B114">
        <v>73.5108</v>
      </c>
      <c r="C114">
        <v>94.2261</v>
      </c>
      <c r="D114">
        <v>71.5767</v>
      </c>
      <c r="E114">
        <v>112.871</v>
      </c>
      <c r="F114">
        <v>72.7892</v>
      </c>
      <c r="G114">
        <v>88.748</v>
      </c>
    </row>
    <row r="115" spans="1:7" ht="12.75">
      <c r="A115">
        <v>125.249</v>
      </c>
      <c r="B115">
        <v>64.8867</v>
      </c>
      <c r="C115">
        <v>72.5211</v>
      </c>
      <c r="D115">
        <v>87.4214</v>
      </c>
      <c r="E115">
        <v>105.06</v>
      </c>
      <c r="F115">
        <v>99.8268</v>
      </c>
      <c r="G115">
        <v>89.9275</v>
      </c>
    </row>
    <row r="116" spans="1:7" ht="12.75">
      <c r="A116">
        <v>82.6006</v>
      </c>
      <c r="B116">
        <v>91.5771</v>
      </c>
      <c r="C116">
        <v>114.465</v>
      </c>
      <c r="D116">
        <v>73.3823</v>
      </c>
      <c r="E116">
        <v>86.6602</v>
      </c>
      <c r="F116">
        <v>89.1231</v>
      </c>
      <c r="G116">
        <v>76.571</v>
      </c>
    </row>
    <row r="117" spans="1:7" ht="12.75">
      <c r="A117">
        <v>76.9821</v>
      </c>
      <c r="B117">
        <v>99.165</v>
      </c>
      <c r="C117">
        <v>79.725</v>
      </c>
      <c r="D117">
        <v>86.1931</v>
      </c>
      <c r="E117">
        <v>90.9073</v>
      </c>
      <c r="F117">
        <v>94.4746</v>
      </c>
      <c r="G117">
        <v>93.4254</v>
      </c>
    </row>
    <row r="118" spans="1:7" ht="12.75">
      <c r="A118">
        <v>120.088</v>
      </c>
      <c r="B118">
        <v>99.4811</v>
      </c>
      <c r="C118">
        <v>93.5418</v>
      </c>
      <c r="D118">
        <v>86.941</v>
      </c>
      <c r="E118">
        <v>80.3793</v>
      </c>
      <c r="F118">
        <v>71.7446</v>
      </c>
      <c r="G118">
        <v>98.1469</v>
      </c>
    </row>
    <row r="119" spans="1:7" ht="12.75">
      <c r="A119">
        <v>147.168</v>
      </c>
      <c r="B119">
        <v>86.3618</v>
      </c>
      <c r="C119">
        <v>98.0855</v>
      </c>
      <c r="D119">
        <v>76.5777</v>
      </c>
      <c r="E119">
        <v>114.802</v>
      </c>
      <c r="F119">
        <v>89.6734</v>
      </c>
      <c r="G119">
        <v>79.7121</v>
      </c>
    </row>
    <row r="120" spans="1:7" ht="12.75">
      <c r="A120">
        <v>73.3659</v>
      </c>
      <c r="B120">
        <v>63.2374</v>
      </c>
      <c r="C120">
        <v>65.7838</v>
      </c>
      <c r="D120">
        <v>100.625</v>
      </c>
      <c r="E120">
        <v>93.7239</v>
      </c>
      <c r="F120">
        <v>97.8396</v>
      </c>
      <c r="G120">
        <v>118.723</v>
      </c>
    </row>
    <row r="121" spans="1:7" ht="12.75">
      <c r="A121">
        <v>115.294</v>
      </c>
      <c r="B121">
        <v>116.137</v>
      </c>
      <c r="C121">
        <v>82.2917</v>
      </c>
      <c r="D121">
        <v>119.15</v>
      </c>
      <c r="E121">
        <v>69.1574</v>
      </c>
      <c r="F121">
        <v>119.263</v>
      </c>
      <c r="G121">
        <v>88.8641</v>
      </c>
    </row>
    <row r="122" spans="1:7" ht="12.75">
      <c r="A122">
        <v>112.751</v>
      </c>
      <c r="B122">
        <v>76.8457</v>
      </c>
      <c r="C122">
        <v>109.321</v>
      </c>
      <c r="D122">
        <v>104.929</v>
      </c>
      <c r="E122">
        <v>107.3</v>
      </c>
      <c r="F122">
        <v>70.8427</v>
      </c>
      <c r="G122">
        <v>92.1022</v>
      </c>
    </row>
    <row r="123" spans="1:7" ht="12.75">
      <c r="A123">
        <v>118.377</v>
      </c>
      <c r="B123">
        <v>91.7845</v>
      </c>
      <c r="C123">
        <v>76.7754</v>
      </c>
      <c r="D123">
        <v>83.4094</v>
      </c>
      <c r="E123">
        <v>79.2474</v>
      </c>
      <c r="F123">
        <v>87.4457</v>
      </c>
      <c r="G123">
        <v>84.3366</v>
      </c>
    </row>
    <row r="124" spans="1:7" ht="12.75">
      <c r="A124">
        <v>115.931</v>
      </c>
      <c r="B124">
        <v>83.4775</v>
      </c>
      <c r="C124">
        <v>84.4272</v>
      </c>
      <c r="D124">
        <v>94.1584</v>
      </c>
      <c r="E124">
        <v>84.5923</v>
      </c>
      <c r="F124">
        <v>91.201</v>
      </c>
      <c r="G124">
        <v>123.435</v>
      </c>
    </row>
    <row r="125" spans="1:7" ht="12.75">
      <c r="A125">
        <v>78.2642</v>
      </c>
      <c r="B125">
        <v>89.8381</v>
      </c>
      <c r="C125">
        <v>69.3391</v>
      </c>
      <c r="D125">
        <v>76.2534</v>
      </c>
      <c r="E125">
        <v>85.8965</v>
      </c>
      <c r="F125">
        <v>77.0061</v>
      </c>
      <c r="G125">
        <v>74.438</v>
      </c>
    </row>
    <row r="126" spans="1:7" ht="12.75">
      <c r="A126">
        <v>97.312</v>
      </c>
      <c r="B126">
        <v>75.9347</v>
      </c>
      <c r="C126">
        <v>94.8038</v>
      </c>
      <c r="D126">
        <v>81.9875</v>
      </c>
      <c r="E126">
        <v>74.9395</v>
      </c>
      <c r="F126">
        <v>96.2247</v>
      </c>
      <c r="G126">
        <v>101.788</v>
      </c>
    </row>
    <row r="127" spans="1:7" ht="12.75">
      <c r="A127">
        <v>92.449</v>
      </c>
      <c r="B127">
        <v>98.5364</v>
      </c>
      <c r="C127">
        <v>97.4162</v>
      </c>
      <c r="D127">
        <v>90.7249</v>
      </c>
      <c r="E127">
        <v>93.8364</v>
      </c>
      <c r="F127">
        <v>105.245</v>
      </c>
      <c r="G127">
        <v>87.0094</v>
      </c>
    </row>
    <row r="128" spans="1:7" ht="12.75">
      <c r="A128">
        <v>90.1082</v>
      </c>
      <c r="B128">
        <v>99.1078</v>
      </c>
      <c r="C128">
        <v>69.8519</v>
      </c>
      <c r="D128">
        <v>82.9128</v>
      </c>
      <c r="E128">
        <v>81.4373</v>
      </c>
      <c r="F128">
        <v>91.8027</v>
      </c>
      <c r="G128">
        <v>281.01</v>
      </c>
    </row>
    <row r="129" spans="1:7" ht="12.75">
      <c r="A129">
        <v>111.488</v>
      </c>
      <c r="B129">
        <v>91.2386</v>
      </c>
      <c r="C129">
        <v>67.4537</v>
      </c>
      <c r="D129">
        <v>91.7679</v>
      </c>
      <c r="E129">
        <v>88.7593</v>
      </c>
      <c r="F129">
        <v>93.4848</v>
      </c>
      <c r="G129">
        <v>112.219</v>
      </c>
    </row>
    <row r="130" spans="1:7" ht="12.75">
      <c r="A130">
        <v>90.0442</v>
      </c>
      <c r="B130">
        <v>95.7315</v>
      </c>
      <c r="C130">
        <v>95.8021</v>
      </c>
      <c r="D130">
        <v>88.9755</v>
      </c>
      <c r="E130">
        <v>98.7226</v>
      </c>
      <c r="F130">
        <v>85.2906</v>
      </c>
      <c r="G130">
        <v>68.128</v>
      </c>
    </row>
    <row r="131" spans="1:7" ht="12.75">
      <c r="A131">
        <v>78.745</v>
      </c>
      <c r="B131">
        <v>81.6492</v>
      </c>
      <c r="C131">
        <v>75.0152</v>
      </c>
      <c r="D131">
        <v>96.818</v>
      </c>
      <c r="E131">
        <v>87.0915</v>
      </c>
      <c r="F131">
        <v>65.6896</v>
      </c>
      <c r="G131">
        <v>268.683</v>
      </c>
    </row>
    <row r="132" spans="1:7" ht="12.75">
      <c r="A132">
        <v>78.7746</v>
      </c>
      <c r="B132">
        <v>126.295</v>
      </c>
      <c r="C132">
        <v>73.8554</v>
      </c>
      <c r="D132">
        <v>110.575</v>
      </c>
      <c r="E132">
        <v>112.942</v>
      </c>
      <c r="F132">
        <v>96.4622</v>
      </c>
      <c r="G132">
        <v>119.513</v>
      </c>
    </row>
    <row r="133" spans="1:7" ht="12.75">
      <c r="A133">
        <v>105.18</v>
      </c>
      <c r="B133">
        <v>105.303</v>
      </c>
      <c r="C133">
        <v>86.9382</v>
      </c>
      <c r="D133">
        <v>116.851</v>
      </c>
      <c r="E133">
        <v>90.6923</v>
      </c>
      <c r="F133">
        <v>173.842</v>
      </c>
      <c r="G133">
        <v>106.106</v>
      </c>
    </row>
    <row r="134" spans="1:6" ht="12.75">
      <c r="A134">
        <v>121.391</v>
      </c>
      <c r="B134">
        <v>110.201</v>
      </c>
      <c r="C134">
        <v>79.0465</v>
      </c>
      <c r="D134">
        <v>72.4036</v>
      </c>
      <c r="E134">
        <v>80.7881</v>
      </c>
      <c r="F134">
        <v>122.468</v>
      </c>
    </row>
    <row r="136" spans="1:7" ht="12.75">
      <c r="A136">
        <f>AVERAGE(A2:A134)</f>
        <v>97.05863157894738</v>
      </c>
      <c r="B136">
        <f aca="true" t="shared" si="0" ref="B136:G136">AVERAGE(B2:B134)</f>
        <v>90.20560751879698</v>
      </c>
      <c r="C136">
        <f t="shared" si="0"/>
        <v>86.6850977443609</v>
      </c>
      <c r="D136">
        <f t="shared" si="0"/>
        <v>88.53313007518797</v>
      </c>
      <c r="E136">
        <f t="shared" si="0"/>
        <v>91.5318563909775</v>
      </c>
      <c r="F136">
        <f t="shared" si="0"/>
        <v>97.46133909774436</v>
      </c>
      <c r="G136">
        <f t="shared" si="0"/>
        <v>114.7590053030303</v>
      </c>
    </row>
    <row r="137" spans="1:7" ht="12.75">
      <c r="A137">
        <f>STDEV(A2:A134)</f>
        <v>15.74020902783859</v>
      </c>
      <c r="B137">
        <f aca="true" t="shared" si="1" ref="B137:G137">STDEV(B2:B134)</f>
        <v>13.892048449855395</v>
      </c>
      <c r="C137">
        <f t="shared" si="1"/>
        <v>13.691173247672978</v>
      </c>
      <c r="D137">
        <f t="shared" si="1"/>
        <v>12.52502533958613</v>
      </c>
      <c r="E137">
        <f t="shared" si="1"/>
        <v>18.2402723855605</v>
      </c>
      <c r="F137">
        <f t="shared" si="1"/>
        <v>35.98763767294993</v>
      </c>
      <c r="G137">
        <f t="shared" si="1"/>
        <v>49.67063289223332</v>
      </c>
    </row>
    <row r="138" spans="1:7" ht="12.75">
      <c r="A138">
        <f aca="true" t="shared" si="2" ref="A138:G138">CONFIDENCE(0.05,A137,COUNT(A2:A134))</f>
        <v>2.675051348640574</v>
      </c>
      <c r="B138">
        <f t="shared" si="2"/>
        <v>2.3609561267858754</v>
      </c>
      <c r="C138">
        <f t="shared" si="2"/>
        <v>2.3268173501307405</v>
      </c>
      <c r="D138">
        <f t="shared" si="2"/>
        <v>2.1286303039025194</v>
      </c>
      <c r="E138">
        <f t="shared" si="2"/>
        <v>3.0999375648866634</v>
      </c>
      <c r="F138">
        <f t="shared" si="2"/>
        <v>6.116105479993898</v>
      </c>
      <c r="G138">
        <f t="shared" si="2"/>
        <v>8.473448145063182</v>
      </c>
    </row>
    <row r="140" ht="12.75">
      <c r="A140" t="s">
        <v>0</v>
      </c>
    </row>
    <row r="141" spans="1:7" ht="12.75">
      <c r="A141">
        <f>A136+A138</f>
        <v>99.73368292758796</v>
      </c>
      <c r="B141">
        <f aca="true" t="shared" si="3" ref="B141:G141">B136+B138</f>
        <v>92.56656364558286</v>
      </c>
      <c r="C141">
        <f t="shared" si="3"/>
        <v>89.01191509449164</v>
      </c>
      <c r="D141">
        <f t="shared" si="3"/>
        <v>90.6617603790905</v>
      </c>
      <c r="E141">
        <f t="shared" si="3"/>
        <v>94.63179395586415</v>
      </c>
      <c r="F141">
        <f t="shared" si="3"/>
        <v>103.57744457773825</v>
      </c>
      <c r="G141">
        <f t="shared" si="3"/>
        <v>123.2324534480935</v>
      </c>
    </row>
    <row r="142" spans="1:7" ht="12.75">
      <c r="A142">
        <f>A136-A138</f>
        <v>94.3835802303068</v>
      </c>
      <c r="B142">
        <f aca="true" t="shared" si="4" ref="B142:G142">B136-B138</f>
        <v>87.8446513920111</v>
      </c>
      <c r="C142">
        <f t="shared" si="4"/>
        <v>84.35828039423016</v>
      </c>
      <c r="D142">
        <f t="shared" si="4"/>
        <v>86.40449977128544</v>
      </c>
      <c r="E142">
        <f t="shared" si="4"/>
        <v>88.43191882609084</v>
      </c>
      <c r="F142">
        <f t="shared" si="4"/>
        <v>91.34523361775047</v>
      </c>
      <c r="G142">
        <f t="shared" si="4"/>
        <v>106.28555715796712</v>
      </c>
    </row>
    <row r="143" spans="1:7" ht="12.75">
      <c r="A143">
        <f>MAX(A2:A134)</f>
        <v>147.168</v>
      </c>
      <c r="B143">
        <f aca="true" t="shared" si="5" ref="B143:G143">MAX(B2:B134)</f>
        <v>130.399</v>
      </c>
      <c r="C143">
        <f t="shared" si="5"/>
        <v>120.731</v>
      </c>
      <c r="D143">
        <f t="shared" si="5"/>
        <v>126.217</v>
      </c>
      <c r="E143">
        <f t="shared" si="5"/>
        <v>201.752</v>
      </c>
      <c r="F143">
        <f t="shared" si="5"/>
        <v>351.216</v>
      </c>
      <c r="G143">
        <f t="shared" si="5"/>
        <v>352.311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7"/>
  <sheetViews>
    <sheetView workbookViewId="0" topLeftCell="A343">
      <selection activeCell="A384" sqref="A384:G384"/>
    </sheetView>
  </sheetViews>
  <sheetFormatPr defaultColWidth="9.140625" defaultRowHeight="12.75"/>
  <sheetData>
    <row r="1" spans="1:7" ht="12.75">
      <c r="A1">
        <v>0</v>
      </c>
      <c r="B1">
        <v>12.5</v>
      </c>
      <c r="C1">
        <v>25</v>
      </c>
      <c r="D1">
        <v>37.5</v>
      </c>
      <c r="E1">
        <v>50</v>
      </c>
      <c r="F1">
        <v>62.5</v>
      </c>
      <c r="G1">
        <v>75</v>
      </c>
    </row>
    <row r="2" spans="1:7" ht="12.75">
      <c r="A2">
        <v>127.627</v>
      </c>
      <c r="B2">
        <v>89.6437</v>
      </c>
      <c r="C2">
        <v>112.523</v>
      </c>
      <c r="D2">
        <v>99.1106</v>
      </c>
      <c r="E2">
        <v>90.1285</v>
      </c>
      <c r="F2">
        <v>83.1945</v>
      </c>
      <c r="G2">
        <v>168.072</v>
      </c>
    </row>
    <row r="3" spans="1:7" ht="12.75">
      <c r="A3">
        <v>100.817</v>
      </c>
      <c r="B3">
        <v>69.3744</v>
      </c>
      <c r="C3">
        <v>90.2665</v>
      </c>
      <c r="D3">
        <v>87.9925</v>
      </c>
      <c r="E3">
        <v>70.3716</v>
      </c>
      <c r="F3">
        <v>90.9085</v>
      </c>
      <c r="G3">
        <v>165.42</v>
      </c>
    </row>
    <row r="4" spans="1:7" ht="12.75">
      <c r="A4">
        <v>120.479</v>
      </c>
      <c r="B4">
        <v>80.9957</v>
      </c>
      <c r="C4">
        <v>80.3311</v>
      </c>
      <c r="D4">
        <v>61.9442</v>
      </c>
      <c r="E4">
        <v>106.623</v>
      </c>
      <c r="F4">
        <v>99.239</v>
      </c>
      <c r="G4">
        <v>102.039</v>
      </c>
    </row>
    <row r="5" spans="1:7" ht="12.75">
      <c r="A5">
        <v>89.0132</v>
      </c>
      <c r="B5">
        <v>71.2475</v>
      </c>
      <c r="C5">
        <v>92.6946</v>
      </c>
      <c r="D5">
        <v>82.6385</v>
      </c>
      <c r="E5">
        <v>67.5728</v>
      </c>
      <c r="F5">
        <v>74.8141</v>
      </c>
      <c r="G5">
        <v>127.133</v>
      </c>
    </row>
    <row r="6" spans="1:7" ht="12.75">
      <c r="A6">
        <v>97.747</v>
      </c>
      <c r="B6">
        <v>78.504</v>
      </c>
      <c r="C6">
        <v>82.1477</v>
      </c>
      <c r="D6">
        <v>120.874</v>
      </c>
      <c r="E6">
        <v>112.141</v>
      </c>
      <c r="F6">
        <v>82.3412</v>
      </c>
      <c r="G6">
        <v>153.211</v>
      </c>
    </row>
    <row r="7" spans="1:7" ht="12.75">
      <c r="A7">
        <v>83.4271</v>
      </c>
      <c r="B7">
        <v>104.873</v>
      </c>
      <c r="C7">
        <v>72.8971</v>
      </c>
      <c r="D7">
        <v>100.589</v>
      </c>
      <c r="E7">
        <v>84.1272</v>
      </c>
      <c r="F7">
        <v>75.6234</v>
      </c>
      <c r="G7">
        <v>105.993</v>
      </c>
    </row>
    <row r="8" spans="1:7" ht="12.75">
      <c r="A8">
        <v>101.418</v>
      </c>
      <c r="B8">
        <v>77.0589</v>
      </c>
      <c r="C8">
        <v>70.4812</v>
      </c>
      <c r="D8">
        <v>81.3424</v>
      </c>
      <c r="E8">
        <v>87.9666</v>
      </c>
      <c r="F8">
        <v>79.3197</v>
      </c>
      <c r="G8">
        <v>92.4995</v>
      </c>
    </row>
    <row r="9" spans="1:7" ht="12.75">
      <c r="A9">
        <v>104.17</v>
      </c>
      <c r="B9">
        <v>101.239</v>
      </c>
      <c r="C9">
        <v>77.7488</v>
      </c>
      <c r="D9">
        <v>79.611</v>
      </c>
      <c r="E9">
        <v>87.8099</v>
      </c>
      <c r="F9">
        <v>112.044</v>
      </c>
      <c r="G9">
        <v>87.8497</v>
      </c>
    </row>
    <row r="10" spans="1:7" ht="12.75">
      <c r="A10">
        <v>79.5679</v>
      </c>
      <c r="B10">
        <v>101.015</v>
      </c>
      <c r="C10">
        <v>102.652</v>
      </c>
      <c r="D10">
        <v>86.4551</v>
      </c>
      <c r="E10">
        <v>108.387</v>
      </c>
      <c r="F10">
        <v>90.0552</v>
      </c>
      <c r="G10">
        <v>104.353</v>
      </c>
    </row>
    <row r="11" spans="1:7" ht="12.75">
      <c r="A11">
        <v>94.7606</v>
      </c>
      <c r="B11">
        <v>71.0448</v>
      </c>
      <c r="C11">
        <v>65.4158</v>
      </c>
      <c r="D11">
        <v>78.8109</v>
      </c>
      <c r="E11">
        <v>115.283</v>
      </c>
      <c r="F11">
        <v>101.704</v>
      </c>
      <c r="G11">
        <v>112.674</v>
      </c>
    </row>
    <row r="12" spans="1:7" ht="12.75">
      <c r="A12">
        <v>103.584</v>
      </c>
      <c r="B12">
        <v>79.4483</v>
      </c>
      <c r="C12">
        <v>73.3957</v>
      </c>
      <c r="D12">
        <v>74.8092</v>
      </c>
      <c r="E12">
        <v>70.0574</v>
      </c>
      <c r="F12">
        <v>98.0862</v>
      </c>
      <c r="G12">
        <v>89.1249</v>
      </c>
    </row>
    <row r="13" spans="1:7" ht="12.75">
      <c r="A13">
        <v>98.4023</v>
      </c>
      <c r="B13">
        <v>97.1244</v>
      </c>
      <c r="C13">
        <v>95.103</v>
      </c>
      <c r="D13">
        <v>82.9301</v>
      </c>
      <c r="E13">
        <v>70.9056</v>
      </c>
      <c r="F13">
        <v>107.283</v>
      </c>
      <c r="G13">
        <v>115.377</v>
      </c>
    </row>
    <row r="14" spans="1:7" ht="12.75">
      <c r="A14">
        <v>102.076</v>
      </c>
      <c r="B14">
        <v>85.2184</v>
      </c>
      <c r="C14">
        <v>77.1931</v>
      </c>
      <c r="D14">
        <v>85.394</v>
      </c>
      <c r="E14">
        <v>102.574</v>
      </c>
      <c r="F14">
        <v>110.444</v>
      </c>
      <c r="G14">
        <v>93.3925</v>
      </c>
    </row>
    <row r="15" spans="1:7" ht="12.75">
      <c r="A15">
        <v>77.8627</v>
      </c>
      <c r="B15">
        <v>111.78</v>
      </c>
      <c r="C15">
        <v>79.5661</v>
      </c>
      <c r="D15">
        <v>85.8404</v>
      </c>
      <c r="E15">
        <v>87.6464</v>
      </c>
      <c r="F15">
        <v>79.3398</v>
      </c>
      <c r="G15">
        <v>84.9637</v>
      </c>
    </row>
    <row r="16" spans="1:7" ht="12.75">
      <c r="A16">
        <v>105.152</v>
      </c>
      <c r="B16">
        <v>102.166</v>
      </c>
      <c r="C16">
        <v>95.884</v>
      </c>
      <c r="D16">
        <v>87.23</v>
      </c>
      <c r="E16">
        <v>90.6466</v>
      </c>
      <c r="F16">
        <v>84.014</v>
      </c>
      <c r="G16">
        <v>67.797</v>
      </c>
    </row>
    <row r="17" spans="1:7" ht="12.75">
      <c r="A17">
        <v>99.9049</v>
      </c>
      <c r="B17">
        <v>76.8361</v>
      </c>
      <c r="C17">
        <v>66.504</v>
      </c>
      <c r="D17">
        <v>71.7622</v>
      </c>
      <c r="E17">
        <v>102.264</v>
      </c>
      <c r="F17">
        <v>71.8383</v>
      </c>
      <c r="G17">
        <v>109.15</v>
      </c>
    </row>
    <row r="18" spans="1:7" ht="12.75">
      <c r="A18">
        <v>114.332</v>
      </c>
      <c r="B18">
        <v>83.8827</v>
      </c>
      <c r="C18">
        <v>86.3139</v>
      </c>
      <c r="D18">
        <v>92.9218</v>
      </c>
      <c r="E18">
        <v>85.3705</v>
      </c>
      <c r="F18">
        <v>75.0587</v>
      </c>
      <c r="G18">
        <v>102.221</v>
      </c>
    </row>
    <row r="19" spans="1:7" ht="12.75">
      <c r="A19">
        <v>100.314</v>
      </c>
      <c r="B19">
        <v>82.1435</v>
      </c>
      <c r="C19">
        <v>74.0608</v>
      </c>
      <c r="D19">
        <v>94.1028</v>
      </c>
      <c r="E19">
        <v>89.4911</v>
      </c>
      <c r="F19">
        <v>94.813</v>
      </c>
      <c r="G19">
        <v>122.2</v>
      </c>
    </row>
    <row r="20" spans="1:7" ht="12.75">
      <c r="A20">
        <v>104.868</v>
      </c>
      <c r="B20">
        <v>98.5425</v>
      </c>
      <c r="C20">
        <v>84.3514</v>
      </c>
      <c r="D20">
        <v>66.9035</v>
      </c>
      <c r="E20">
        <v>74.8423</v>
      </c>
      <c r="F20">
        <v>90.7779</v>
      </c>
      <c r="G20">
        <v>78.1347</v>
      </c>
    </row>
    <row r="21" spans="1:7" ht="12.75">
      <c r="A21">
        <v>87.1761</v>
      </c>
      <c r="B21">
        <v>81.0709</v>
      </c>
      <c r="C21">
        <v>91.4604</v>
      </c>
      <c r="D21">
        <v>92.7967</v>
      </c>
      <c r="E21">
        <v>77.1757</v>
      </c>
      <c r="F21">
        <v>134.295</v>
      </c>
      <c r="G21">
        <v>87.6448</v>
      </c>
    </row>
    <row r="22" spans="1:7" ht="12.75">
      <c r="A22">
        <v>119.929</v>
      </c>
      <c r="B22">
        <v>93.9233</v>
      </c>
      <c r="C22">
        <v>88.3214</v>
      </c>
      <c r="D22">
        <v>95.3442</v>
      </c>
      <c r="E22">
        <v>84.5488</v>
      </c>
      <c r="F22">
        <v>76.7749</v>
      </c>
      <c r="G22">
        <v>101.751</v>
      </c>
    </row>
    <row r="23" spans="1:7" ht="12.75">
      <c r="A23">
        <v>108.277</v>
      </c>
      <c r="B23">
        <v>88.8699</v>
      </c>
      <c r="C23">
        <v>100.188</v>
      </c>
      <c r="D23">
        <v>66.4379</v>
      </c>
      <c r="E23">
        <v>101.708</v>
      </c>
      <c r="F23">
        <v>83.8692</v>
      </c>
      <c r="G23">
        <v>69.9505</v>
      </c>
    </row>
    <row r="24" spans="1:7" ht="12.75">
      <c r="A24">
        <v>105.364</v>
      </c>
      <c r="B24">
        <v>108.516</v>
      </c>
      <c r="C24">
        <v>83.5057</v>
      </c>
      <c r="D24">
        <v>81.292</v>
      </c>
      <c r="E24">
        <v>105.583</v>
      </c>
      <c r="F24">
        <v>98.0874</v>
      </c>
      <c r="G24">
        <v>110.995</v>
      </c>
    </row>
    <row r="25" spans="1:7" ht="12.75">
      <c r="A25">
        <v>97.787</v>
      </c>
      <c r="B25">
        <v>105.029</v>
      </c>
      <c r="C25">
        <v>83.6363</v>
      </c>
      <c r="D25">
        <v>93.811</v>
      </c>
      <c r="E25">
        <v>109.148</v>
      </c>
      <c r="F25">
        <v>83.6115</v>
      </c>
      <c r="G25">
        <v>96.7305</v>
      </c>
    </row>
    <row r="26" spans="1:7" ht="12.75">
      <c r="A26">
        <v>79.8841</v>
      </c>
      <c r="B26">
        <v>111.758</v>
      </c>
      <c r="C26">
        <v>79.8457</v>
      </c>
      <c r="D26">
        <v>75.7233</v>
      </c>
      <c r="E26">
        <v>91.185</v>
      </c>
      <c r="F26">
        <v>78.7466</v>
      </c>
      <c r="G26">
        <v>185.718</v>
      </c>
    </row>
    <row r="27" spans="1:7" ht="12.75">
      <c r="A27">
        <v>93.7361</v>
      </c>
      <c r="B27">
        <v>117.434</v>
      </c>
      <c r="C27">
        <v>92.9099</v>
      </c>
      <c r="D27">
        <v>89.6732</v>
      </c>
      <c r="E27">
        <v>100.765</v>
      </c>
      <c r="F27">
        <v>88.1093</v>
      </c>
      <c r="G27">
        <v>96.0476</v>
      </c>
    </row>
    <row r="28" spans="1:7" ht="12.75">
      <c r="A28">
        <v>117.245</v>
      </c>
      <c r="B28">
        <v>96.6837</v>
      </c>
      <c r="C28">
        <v>80.6837</v>
      </c>
      <c r="D28">
        <v>75.5085</v>
      </c>
      <c r="E28">
        <v>111.213</v>
      </c>
      <c r="F28">
        <v>109.01</v>
      </c>
      <c r="G28">
        <v>96.3894</v>
      </c>
    </row>
    <row r="29" spans="1:7" ht="12.75">
      <c r="A29">
        <v>103.252</v>
      </c>
      <c r="B29">
        <v>115.223</v>
      </c>
      <c r="C29">
        <v>77.3545</v>
      </c>
      <c r="D29">
        <v>97.0086</v>
      </c>
      <c r="E29">
        <v>87.5587</v>
      </c>
      <c r="F29">
        <v>78.8038</v>
      </c>
      <c r="G29">
        <v>87.1383</v>
      </c>
    </row>
    <row r="30" spans="1:7" ht="12.75">
      <c r="A30">
        <v>103.73</v>
      </c>
      <c r="B30">
        <v>92.7582</v>
      </c>
      <c r="C30">
        <v>99.8444</v>
      </c>
      <c r="D30">
        <v>94.293</v>
      </c>
      <c r="E30">
        <v>70.6787</v>
      </c>
      <c r="F30">
        <v>95.236</v>
      </c>
      <c r="G30">
        <v>90.5359</v>
      </c>
    </row>
    <row r="31" spans="1:7" ht="12.75">
      <c r="A31">
        <v>91.0118</v>
      </c>
      <c r="B31">
        <v>81.515</v>
      </c>
      <c r="C31">
        <v>105.709</v>
      </c>
      <c r="D31">
        <v>96.1034</v>
      </c>
      <c r="E31">
        <v>99.6557</v>
      </c>
      <c r="F31">
        <v>102.492</v>
      </c>
      <c r="G31">
        <v>100.5</v>
      </c>
    </row>
    <row r="32" spans="1:7" ht="12.75">
      <c r="A32">
        <v>86.137</v>
      </c>
      <c r="B32">
        <v>88.55</v>
      </c>
      <c r="C32">
        <v>97.6442</v>
      </c>
      <c r="D32">
        <v>79.5579</v>
      </c>
      <c r="E32">
        <v>80.4183</v>
      </c>
      <c r="F32">
        <v>103.079</v>
      </c>
      <c r="G32">
        <v>76.8955</v>
      </c>
    </row>
    <row r="33" spans="1:7" ht="12.75">
      <c r="A33">
        <v>87.5948</v>
      </c>
      <c r="B33">
        <v>112.237</v>
      </c>
      <c r="C33">
        <v>79.7375</v>
      </c>
      <c r="D33">
        <v>75.8573</v>
      </c>
      <c r="E33">
        <v>96.4832</v>
      </c>
      <c r="F33">
        <v>82.9186</v>
      </c>
      <c r="G33">
        <v>109.88</v>
      </c>
    </row>
    <row r="34" spans="1:7" ht="12.75">
      <c r="A34">
        <v>127.378</v>
      </c>
      <c r="B34">
        <v>81.0066</v>
      </c>
      <c r="C34">
        <v>76.1852</v>
      </c>
      <c r="D34">
        <v>99.4648</v>
      </c>
      <c r="E34">
        <v>70.37</v>
      </c>
      <c r="F34">
        <v>109.27</v>
      </c>
      <c r="G34">
        <v>112.761</v>
      </c>
    </row>
    <row r="35" spans="1:7" ht="12.75">
      <c r="A35">
        <v>104.738</v>
      </c>
      <c r="B35">
        <v>79.1931</v>
      </c>
      <c r="C35">
        <v>88.351</v>
      </c>
      <c r="D35">
        <v>85.4209</v>
      </c>
      <c r="E35">
        <v>89.7838</v>
      </c>
      <c r="F35">
        <v>99.6763</v>
      </c>
      <c r="G35">
        <v>120.48</v>
      </c>
    </row>
    <row r="36" spans="1:7" ht="12.75">
      <c r="A36">
        <v>102.606</v>
      </c>
      <c r="B36">
        <v>96.7976</v>
      </c>
      <c r="C36">
        <v>92.3785</v>
      </c>
      <c r="D36">
        <v>76.6435</v>
      </c>
      <c r="E36">
        <v>96.9198</v>
      </c>
      <c r="F36">
        <v>103.778</v>
      </c>
      <c r="G36">
        <v>136.27</v>
      </c>
    </row>
    <row r="37" spans="1:7" ht="12.75">
      <c r="A37">
        <v>85.7957</v>
      </c>
      <c r="B37">
        <v>102.85</v>
      </c>
      <c r="C37">
        <v>119.136</v>
      </c>
      <c r="D37">
        <v>89.0577</v>
      </c>
      <c r="E37">
        <v>92.9783</v>
      </c>
      <c r="F37">
        <v>97.4999</v>
      </c>
      <c r="G37">
        <v>94.5371</v>
      </c>
    </row>
    <row r="38" spans="1:7" ht="12.75">
      <c r="A38">
        <v>112.53</v>
      </c>
      <c r="B38">
        <v>68.9327</v>
      </c>
      <c r="C38">
        <v>78.4252</v>
      </c>
      <c r="D38">
        <v>83.0319</v>
      </c>
      <c r="E38">
        <v>87.4269</v>
      </c>
      <c r="F38">
        <v>79.3986</v>
      </c>
      <c r="G38">
        <v>107.749</v>
      </c>
    </row>
    <row r="39" spans="1:7" ht="12.75">
      <c r="A39">
        <v>101.864</v>
      </c>
      <c r="B39">
        <v>83.45</v>
      </c>
      <c r="C39">
        <v>87.2441</v>
      </c>
      <c r="D39">
        <v>91.871</v>
      </c>
      <c r="E39">
        <v>65.4941</v>
      </c>
      <c r="F39">
        <v>81.2414</v>
      </c>
      <c r="G39">
        <v>62.5459</v>
      </c>
    </row>
    <row r="40" spans="1:7" ht="12.75">
      <c r="A40">
        <v>105.44</v>
      </c>
      <c r="B40">
        <v>107.798</v>
      </c>
      <c r="C40">
        <v>86.8872</v>
      </c>
      <c r="D40">
        <v>84.3722</v>
      </c>
      <c r="E40">
        <v>86.2058</v>
      </c>
      <c r="F40">
        <v>113.049</v>
      </c>
      <c r="G40">
        <v>128.589</v>
      </c>
    </row>
    <row r="41" spans="1:7" ht="12.75">
      <c r="A41">
        <v>82.8719</v>
      </c>
      <c r="B41">
        <v>88.6334</v>
      </c>
      <c r="C41">
        <v>101.851</v>
      </c>
      <c r="D41">
        <v>93.8202</v>
      </c>
      <c r="E41">
        <v>122.344</v>
      </c>
      <c r="F41">
        <v>115.913</v>
      </c>
      <c r="G41">
        <v>159.014</v>
      </c>
    </row>
    <row r="42" spans="1:7" ht="12.75">
      <c r="A42">
        <v>64.7093</v>
      </c>
      <c r="B42">
        <v>79.4193</v>
      </c>
      <c r="C42">
        <v>78.7364</v>
      </c>
      <c r="D42">
        <v>100.579</v>
      </c>
      <c r="E42">
        <v>80.2179</v>
      </c>
      <c r="F42">
        <v>73.1377</v>
      </c>
      <c r="G42">
        <v>102.743</v>
      </c>
    </row>
    <row r="43" spans="1:7" ht="12.75">
      <c r="A43">
        <v>87.2475</v>
      </c>
      <c r="B43">
        <v>94.9211</v>
      </c>
      <c r="C43">
        <v>76.0205</v>
      </c>
      <c r="D43">
        <v>88.8033</v>
      </c>
      <c r="E43">
        <v>68.8444</v>
      </c>
      <c r="F43">
        <v>311.925</v>
      </c>
      <c r="G43">
        <v>96.1072</v>
      </c>
    </row>
    <row r="44" spans="1:7" ht="12.75">
      <c r="A44">
        <v>96.3355</v>
      </c>
      <c r="B44">
        <v>98.1128</v>
      </c>
      <c r="C44">
        <v>74.2123</v>
      </c>
      <c r="D44">
        <v>72.1257</v>
      </c>
      <c r="E44">
        <v>85.1293</v>
      </c>
      <c r="F44">
        <v>79.1139</v>
      </c>
      <c r="G44">
        <v>111.716</v>
      </c>
    </row>
    <row r="45" spans="1:7" ht="12.75">
      <c r="A45">
        <v>73.0715</v>
      </c>
      <c r="B45">
        <v>130.399</v>
      </c>
      <c r="C45">
        <v>96.5889</v>
      </c>
      <c r="D45">
        <v>94.5269</v>
      </c>
      <c r="E45">
        <v>120.729</v>
      </c>
      <c r="F45">
        <v>95.4131</v>
      </c>
      <c r="G45">
        <v>204.558</v>
      </c>
    </row>
    <row r="46" spans="1:7" ht="12.75">
      <c r="A46">
        <v>73.0401</v>
      </c>
      <c r="B46">
        <v>120.71</v>
      </c>
      <c r="C46">
        <v>91.7488</v>
      </c>
      <c r="D46">
        <v>74.1151</v>
      </c>
      <c r="E46">
        <v>72.4794</v>
      </c>
      <c r="F46">
        <v>110.165</v>
      </c>
      <c r="G46">
        <v>114.887</v>
      </c>
    </row>
    <row r="47" spans="1:7" ht="12.75">
      <c r="A47">
        <v>86.5989</v>
      </c>
      <c r="B47">
        <v>94.6924</v>
      </c>
      <c r="C47">
        <v>95.5991</v>
      </c>
      <c r="D47">
        <v>105.769</v>
      </c>
      <c r="E47">
        <v>88.3127</v>
      </c>
      <c r="F47">
        <v>106.314</v>
      </c>
      <c r="G47">
        <v>78.5073</v>
      </c>
    </row>
    <row r="48" spans="1:7" ht="12.75">
      <c r="A48">
        <v>100.196</v>
      </c>
      <c r="B48">
        <v>91.0131</v>
      </c>
      <c r="C48">
        <v>103.061</v>
      </c>
      <c r="D48">
        <v>91.1994</v>
      </c>
      <c r="E48">
        <v>96.8833</v>
      </c>
      <c r="F48">
        <v>88.9773</v>
      </c>
      <c r="G48">
        <v>117.3</v>
      </c>
    </row>
    <row r="49" spans="1:7" ht="12.75">
      <c r="A49">
        <v>85.5265</v>
      </c>
      <c r="B49">
        <v>118.348</v>
      </c>
      <c r="C49">
        <v>71.2208</v>
      </c>
      <c r="D49">
        <v>80.572</v>
      </c>
      <c r="E49">
        <v>107.213</v>
      </c>
      <c r="F49">
        <v>108.123</v>
      </c>
      <c r="G49">
        <v>110.903</v>
      </c>
    </row>
    <row r="50" spans="1:7" ht="12.75">
      <c r="A50">
        <v>115.952</v>
      </c>
      <c r="B50">
        <v>73.1145</v>
      </c>
      <c r="C50">
        <v>91.7939</v>
      </c>
      <c r="D50">
        <v>111.292</v>
      </c>
      <c r="E50">
        <v>84.2352</v>
      </c>
      <c r="F50">
        <v>120.282</v>
      </c>
      <c r="G50">
        <v>80.9121</v>
      </c>
    </row>
    <row r="51" spans="1:7" ht="12.75">
      <c r="A51">
        <v>112.112</v>
      </c>
      <c r="B51">
        <v>100.934</v>
      </c>
      <c r="C51">
        <v>100.477</v>
      </c>
      <c r="D51">
        <v>113.804</v>
      </c>
      <c r="E51">
        <v>87.2414</v>
      </c>
      <c r="F51">
        <v>80.8673</v>
      </c>
      <c r="G51">
        <v>144.541</v>
      </c>
    </row>
    <row r="52" spans="1:7" ht="12.75">
      <c r="A52">
        <v>105.024</v>
      </c>
      <c r="B52">
        <v>86.1345</v>
      </c>
      <c r="C52">
        <v>84.2646</v>
      </c>
      <c r="D52">
        <v>98.2352</v>
      </c>
      <c r="E52">
        <v>97.5509</v>
      </c>
      <c r="F52">
        <v>155.743</v>
      </c>
      <c r="G52">
        <v>100.742</v>
      </c>
    </row>
    <row r="53" spans="1:7" ht="12.75">
      <c r="A53">
        <v>105.319</v>
      </c>
      <c r="B53">
        <v>69.2612</v>
      </c>
      <c r="C53">
        <v>96.5835</v>
      </c>
      <c r="D53">
        <v>74.806</v>
      </c>
      <c r="E53">
        <v>81.7675</v>
      </c>
      <c r="F53">
        <v>109.142</v>
      </c>
      <c r="G53">
        <v>117.485</v>
      </c>
    </row>
    <row r="54" spans="1:7" ht="12.75">
      <c r="A54">
        <v>102.936</v>
      </c>
      <c r="B54">
        <v>76.6282</v>
      </c>
      <c r="C54">
        <v>87.7697</v>
      </c>
      <c r="D54">
        <v>78.6025</v>
      </c>
      <c r="E54">
        <v>59.3905</v>
      </c>
      <c r="F54">
        <v>63.6521</v>
      </c>
      <c r="G54">
        <v>103.522</v>
      </c>
    </row>
    <row r="55" spans="1:7" ht="12.75">
      <c r="A55">
        <v>92.8201</v>
      </c>
      <c r="B55">
        <v>95.2119</v>
      </c>
      <c r="C55">
        <v>79.2716</v>
      </c>
      <c r="D55">
        <v>65.3206</v>
      </c>
      <c r="E55">
        <v>77.5352</v>
      </c>
      <c r="F55">
        <v>92.9745</v>
      </c>
      <c r="G55">
        <v>74.8707</v>
      </c>
    </row>
    <row r="56" spans="1:7" ht="12.75">
      <c r="A56">
        <v>107.744</v>
      </c>
      <c r="B56">
        <v>107.548</v>
      </c>
      <c r="C56">
        <v>109.835</v>
      </c>
      <c r="D56">
        <v>80.2098</v>
      </c>
      <c r="E56">
        <v>106.826</v>
      </c>
      <c r="F56">
        <v>109.658</v>
      </c>
      <c r="G56">
        <v>84.195</v>
      </c>
    </row>
    <row r="57" spans="1:7" ht="12.75">
      <c r="A57">
        <v>92.6023</v>
      </c>
      <c r="B57">
        <v>80.8792</v>
      </c>
      <c r="C57">
        <v>68.3393</v>
      </c>
      <c r="D57">
        <v>108.896</v>
      </c>
      <c r="E57">
        <v>102.56</v>
      </c>
      <c r="F57">
        <v>93.1901</v>
      </c>
      <c r="G57">
        <v>120.055</v>
      </c>
    </row>
    <row r="58" spans="1:7" ht="12.75">
      <c r="A58">
        <v>111.597</v>
      </c>
      <c r="B58">
        <v>94.8951</v>
      </c>
      <c r="C58">
        <v>112.666</v>
      </c>
      <c r="D58">
        <v>89.8856</v>
      </c>
      <c r="E58">
        <v>95.7056</v>
      </c>
      <c r="F58">
        <v>91.8349</v>
      </c>
      <c r="G58">
        <v>97.8822</v>
      </c>
    </row>
    <row r="59" spans="1:7" ht="12.75">
      <c r="A59">
        <v>74.5908</v>
      </c>
      <c r="B59">
        <v>76.3984</v>
      </c>
      <c r="C59">
        <v>95.5782</v>
      </c>
      <c r="D59">
        <v>80.1968</v>
      </c>
      <c r="E59">
        <v>71.4222</v>
      </c>
      <c r="F59">
        <v>91.6567</v>
      </c>
      <c r="G59">
        <v>90.962</v>
      </c>
    </row>
    <row r="60" spans="1:7" ht="12.75">
      <c r="A60">
        <v>100.418</v>
      </c>
      <c r="B60">
        <v>88.9806</v>
      </c>
      <c r="C60">
        <v>82.7295</v>
      </c>
      <c r="D60">
        <v>91.9235</v>
      </c>
      <c r="E60">
        <v>114.219</v>
      </c>
      <c r="F60">
        <v>103.28</v>
      </c>
      <c r="G60">
        <v>106.459</v>
      </c>
    </row>
    <row r="61" spans="1:7" ht="12.75">
      <c r="A61">
        <v>82.1273</v>
      </c>
      <c r="B61">
        <v>93.7233</v>
      </c>
      <c r="C61">
        <v>52.8083</v>
      </c>
      <c r="D61">
        <v>83.9684</v>
      </c>
      <c r="E61">
        <v>103.28</v>
      </c>
      <c r="F61">
        <v>86.8148</v>
      </c>
      <c r="G61">
        <v>94.9571</v>
      </c>
    </row>
    <row r="62" spans="1:7" ht="12.75">
      <c r="A62">
        <v>87.5557</v>
      </c>
      <c r="B62">
        <v>99.1607</v>
      </c>
      <c r="C62">
        <v>61.2512</v>
      </c>
      <c r="D62">
        <v>91.3549</v>
      </c>
      <c r="E62">
        <v>81.9619</v>
      </c>
      <c r="F62">
        <v>84.4794</v>
      </c>
      <c r="G62">
        <v>107.214</v>
      </c>
    </row>
    <row r="63" spans="1:7" ht="12.75">
      <c r="A63">
        <v>69.5546</v>
      </c>
      <c r="B63">
        <v>69.578</v>
      </c>
      <c r="C63">
        <v>71.539</v>
      </c>
      <c r="D63">
        <v>89.37</v>
      </c>
      <c r="E63">
        <v>74.9395</v>
      </c>
      <c r="F63">
        <v>229.053</v>
      </c>
      <c r="G63">
        <v>131.135</v>
      </c>
    </row>
    <row r="64" spans="1:7" ht="12.75">
      <c r="A64">
        <v>98.9236</v>
      </c>
      <c r="B64">
        <v>89.743</v>
      </c>
      <c r="C64">
        <v>101.282</v>
      </c>
      <c r="D64">
        <v>70.5059</v>
      </c>
      <c r="E64">
        <v>98.3563</v>
      </c>
      <c r="F64">
        <v>112.364</v>
      </c>
      <c r="G64">
        <v>103.199</v>
      </c>
    </row>
    <row r="65" spans="1:7" ht="12.75">
      <c r="A65">
        <v>79.7239</v>
      </c>
      <c r="B65">
        <v>83.293</v>
      </c>
      <c r="C65">
        <v>100.478</v>
      </c>
      <c r="D65">
        <v>101.087</v>
      </c>
      <c r="E65">
        <v>96.245</v>
      </c>
      <c r="F65">
        <v>80.6876</v>
      </c>
      <c r="G65">
        <v>118.949</v>
      </c>
    </row>
    <row r="66" spans="1:7" ht="12.75">
      <c r="A66">
        <v>106.773</v>
      </c>
      <c r="B66">
        <v>80.0361</v>
      </c>
      <c r="C66">
        <v>82.7174</v>
      </c>
      <c r="D66">
        <v>73.6006</v>
      </c>
      <c r="E66">
        <v>105.29</v>
      </c>
      <c r="F66">
        <v>116.497</v>
      </c>
      <c r="G66">
        <v>96.9411</v>
      </c>
    </row>
    <row r="67" spans="1:7" ht="12.75">
      <c r="A67">
        <v>111.134</v>
      </c>
      <c r="B67">
        <v>84.9933</v>
      </c>
      <c r="C67">
        <v>77.5883</v>
      </c>
      <c r="D67">
        <v>64.0912</v>
      </c>
      <c r="E67">
        <v>96.5017</v>
      </c>
      <c r="F67">
        <v>61.41</v>
      </c>
      <c r="G67">
        <v>116.742</v>
      </c>
    </row>
    <row r="68" spans="1:7" ht="12.75">
      <c r="A68">
        <v>103.449</v>
      </c>
      <c r="B68">
        <v>91.5303</v>
      </c>
      <c r="C68">
        <v>110.384</v>
      </c>
      <c r="D68">
        <v>87.867</v>
      </c>
      <c r="E68">
        <v>122.308</v>
      </c>
      <c r="F68">
        <v>86.6037</v>
      </c>
      <c r="G68">
        <v>74.2285</v>
      </c>
    </row>
    <row r="69" spans="1:7" ht="12.75">
      <c r="A69">
        <v>78.1426</v>
      </c>
      <c r="B69">
        <v>97.9025</v>
      </c>
      <c r="C69">
        <v>75.3615</v>
      </c>
      <c r="D69">
        <v>103.55</v>
      </c>
      <c r="E69">
        <v>69.1453</v>
      </c>
      <c r="F69">
        <v>82.8949</v>
      </c>
      <c r="G69">
        <v>311.102</v>
      </c>
    </row>
    <row r="70" spans="1:7" ht="12.75">
      <c r="A70">
        <v>69.5849</v>
      </c>
      <c r="B70">
        <v>76.9952</v>
      </c>
      <c r="C70">
        <v>81.5108</v>
      </c>
      <c r="D70">
        <v>80.7324</v>
      </c>
      <c r="E70">
        <v>63.7368</v>
      </c>
      <c r="F70">
        <v>77.2271</v>
      </c>
      <c r="G70">
        <v>190.233</v>
      </c>
    </row>
    <row r="71" spans="1:7" ht="12.75">
      <c r="A71">
        <v>106.982</v>
      </c>
      <c r="B71">
        <v>89.878</v>
      </c>
      <c r="C71">
        <v>101.086</v>
      </c>
      <c r="D71">
        <v>103.764</v>
      </c>
      <c r="E71">
        <v>132.334</v>
      </c>
      <c r="F71">
        <v>98.4633</v>
      </c>
      <c r="G71">
        <v>117.163</v>
      </c>
    </row>
    <row r="72" spans="1:7" ht="12.75">
      <c r="A72">
        <v>91.0312</v>
      </c>
      <c r="B72">
        <v>95.0663</v>
      </c>
      <c r="C72">
        <v>80.8784</v>
      </c>
      <c r="D72">
        <v>88.576</v>
      </c>
      <c r="E72">
        <v>88.5236</v>
      </c>
      <c r="F72">
        <v>111.429</v>
      </c>
      <c r="G72">
        <v>64.4884</v>
      </c>
    </row>
    <row r="73" spans="1:7" ht="12.75">
      <c r="A73">
        <v>72.9761</v>
      </c>
      <c r="B73">
        <v>85.203</v>
      </c>
      <c r="C73">
        <v>88.0592</v>
      </c>
      <c r="D73">
        <v>97.0902</v>
      </c>
      <c r="E73">
        <v>86.3485</v>
      </c>
      <c r="F73">
        <v>100.421</v>
      </c>
      <c r="G73">
        <v>113.729</v>
      </c>
    </row>
    <row r="74" spans="1:7" ht="12.75">
      <c r="A74">
        <v>95.7955</v>
      </c>
      <c r="B74">
        <v>97.2325</v>
      </c>
      <c r="C74">
        <v>100.481</v>
      </c>
      <c r="D74">
        <v>91.9271</v>
      </c>
      <c r="E74">
        <v>72.698</v>
      </c>
      <c r="F74">
        <v>97.4494</v>
      </c>
      <c r="G74">
        <v>79.5212</v>
      </c>
    </row>
    <row r="75" spans="1:7" ht="12.75">
      <c r="A75">
        <v>81.6825</v>
      </c>
      <c r="B75">
        <v>115.65</v>
      </c>
      <c r="C75">
        <v>89.5614</v>
      </c>
      <c r="D75">
        <v>84.1347</v>
      </c>
      <c r="E75">
        <v>96.24</v>
      </c>
      <c r="F75">
        <v>98.3993</v>
      </c>
      <c r="G75">
        <v>249.488</v>
      </c>
    </row>
    <row r="76" spans="1:7" ht="12.75">
      <c r="A76">
        <v>83.9544</v>
      </c>
      <c r="B76">
        <v>86.4968</v>
      </c>
      <c r="C76">
        <v>59.027</v>
      </c>
      <c r="D76">
        <v>86.3368</v>
      </c>
      <c r="E76">
        <v>96.2328</v>
      </c>
      <c r="F76">
        <v>74.4739</v>
      </c>
      <c r="G76">
        <v>87.5454</v>
      </c>
    </row>
    <row r="77" spans="1:7" ht="12.75">
      <c r="A77">
        <v>90.1082</v>
      </c>
      <c r="B77">
        <v>80.413</v>
      </c>
      <c r="C77">
        <v>74.6681</v>
      </c>
      <c r="D77">
        <v>93.6307</v>
      </c>
      <c r="E77">
        <v>76.3403</v>
      </c>
      <c r="F77">
        <v>76.4855</v>
      </c>
      <c r="G77">
        <v>350.261</v>
      </c>
    </row>
    <row r="78" spans="1:7" ht="12.75">
      <c r="A78">
        <v>102.509</v>
      </c>
      <c r="B78">
        <v>96.9007</v>
      </c>
      <c r="C78">
        <v>96.9388</v>
      </c>
      <c r="D78">
        <v>93.0885</v>
      </c>
      <c r="E78">
        <v>59.0604</v>
      </c>
      <c r="F78">
        <v>125.965</v>
      </c>
      <c r="G78">
        <v>92.4863</v>
      </c>
    </row>
    <row r="79" spans="1:7" ht="12.75">
      <c r="A79">
        <v>97.7304</v>
      </c>
      <c r="B79">
        <v>96.8274</v>
      </c>
      <c r="C79">
        <v>81.5956</v>
      </c>
      <c r="D79">
        <v>69.2685</v>
      </c>
      <c r="E79">
        <v>90.9026</v>
      </c>
      <c r="F79">
        <v>73.697</v>
      </c>
      <c r="G79">
        <v>101.537</v>
      </c>
    </row>
    <row r="80" spans="1:7" ht="12.75">
      <c r="A80">
        <v>112.704</v>
      </c>
      <c r="B80">
        <v>76.3359</v>
      </c>
      <c r="C80">
        <v>72.1109</v>
      </c>
      <c r="D80">
        <v>72.7771</v>
      </c>
      <c r="E80">
        <v>105.725</v>
      </c>
      <c r="F80">
        <v>65.0524</v>
      </c>
      <c r="G80">
        <v>94.2751</v>
      </c>
    </row>
    <row r="81" spans="1:7" ht="12.75">
      <c r="A81">
        <v>118.697</v>
      </c>
      <c r="B81">
        <v>86.2724</v>
      </c>
      <c r="C81">
        <v>112.649</v>
      </c>
      <c r="D81">
        <v>95.246</v>
      </c>
      <c r="E81">
        <v>201.752</v>
      </c>
      <c r="F81">
        <v>81.2389</v>
      </c>
      <c r="G81">
        <v>87.4528</v>
      </c>
    </row>
    <row r="82" spans="1:7" ht="12.75">
      <c r="A82">
        <v>121.551</v>
      </c>
      <c r="B82">
        <v>98.4576</v>
      </c>
      <c r="C82">
        <v>79.3279</v>
      </c>
      <c r="D82">
        <v>77.6928</v>
      </c>
      <c r="E82">
        <v>92.814</v>
      </c>
      <c r="F82">
        <v>114.115</v>
      </c>
      <c r="G82">
        <v>112.905</v>
      </c>
    </row>
    <row r="83" spans="1:7" ht="12.75">
      <c r="A83">
        <v>99.6776</v>
      </c>
      <c r="B83">
        <v>83.6646</v>
      </c>
      <c r="C83">
        <v>87.0766</v>
      </c>
      <c r="D83">
        <v>126.217</v>
      </c>
      <c r="E83">
        <v>111.63</v>
      </c>
      <c r="F83">
        <v>65.8305</v>
      </c>
      <c r="G83">
        <v>115.418</v>
      </c>
    </row>
    <row r="84" spans="1:7" ht="12.75">
      <c r="A84">
        <v>82.9166</v>
      </c>
      <c r="B84">
        <v>72.2872</v>
      </c>
      <c r="C84">
        <v>90.517</v>
      </c>
      <c r="D84">
        <v>80.1793</v>
      </c>
      <c r="E84">
        <v>90.433</v>
      </c>
      <c r="F84">
        <v>131.82</v>
      </c>
      <c r="G84">
        <v>112.929</v>
      </c>
    </row>
    <row r="85" spans="1:7" ht="12.75">
      <c r="A85">
        <v>97.3657</v>
      </c>
      <c r="B85">
        <v>70.3445</v>
      </c>
      <c r="C85">
        <v>82.0323</v>
      </c>
      <c r="D85">
        <v>77.0878</v>
      </c>
      <c r="E85">
        <v>83.9608</v>
      </c>
      <c r="F85">
        <v>94.2873</v>
      </c>
      <c r="G85">
        <v>108.765</v>
      </c>
    </row>
    <row r="86" spans="1:7" ht="12.75">
      <c r="A86">
        <v>95.2947</v>
      </c>
      <c r="B86">
        <v>77.8966</v>
      </c>
      <c r="C86">
        <v>85.8471</v>
      </c>
      <c r="D86">
        <v>87.9033</v>
      </c>
      <c r="E86">
        <v>72.0267</v>
      </c>
      <c r="F86">
        <v>69.3602</v>
      </c>
      <c r="G86">
        <v>112.563</v>
      </c>
    </row>
    <row r="87" spans="1:7" ht="12.75">
      <c r="A87">
        <v>101.108</v>
      </c>
      <c r="B87">
        <v>102.707</v>
      </c>
      <c r="C87">
        <v>62.1029</v>
      </c>
      <c r="D87">
        <v>98.6325</v>
      </c>
      <c r="E87">
        <v>77.2734</v>
      </c>
      <c r="F87">
        <v>87.0973</v>
      </c>
      <c r="G87">
        <v>131.831</v>
      </c>
    </row>
    <row r="88" spans="1:7" ht="12.75">
      <c r="A88">
        <v>87.8282</v>
      </c>
      <c r="B88">
        <v>91.8605</v>
      </c>
      <c r="C88">
        <v>70.0503</v>
      </c>
      <c r="D88">
        <v>70.0899</v>
      </c>
      <c r="E88">
        <v>91.1489</v>
      </c>
      <c r="F88">
        <v>89.2436</v>
      </c>
      <c r="G88">
        <v>95.233</v>
      </c>
    </row>
    <row r="89" spans="1:7" ht="12.75">
      <c r="A89">
        <v>80.9136</v>
      </c>
      <c r="B89">
        <v>83.9983</v>
      </c>
      <c r="C89">
        <v>92.135</v>
      </c>
      <c r="D89">
        <v>106.433</v>
      </c>
      <c r="E89">
        <v>115.262</v>
      </c>
      <c r="F89">
        <v>87.5343</v>
      </c>
      <c r="G89">
        <v>107.835</v>
      </c>
    </row>
    <row r="90" spans="1:7" ht="12.75">
      <c r="A90">
        <v>82.1889</v>
      </c>
      <c r="B90">
        <v>91.825</v>
      </c>
      <c r="C90">
        <v>93.1745</v>
      </c>
      <c r="D90">
        <v>81.0069</v>
      </c>
      <c r="E90">
        <v>84.1427</v>
      </c>
      <c r="F90">
        <v>351.216</v>
      </c>
      <c r="G90">
        <v>115.842</v>
      </c>
    </row>
    <row r="91" spans="1:7" ht="12.75">
      <c r="A91">
        <v>72.1375</v>
      </c>
      <c r="B91">
        <v>81.5553</v>
      </c>
      <c r="C91">
        <v>102.335</v>
      </c>
      <c r="D91">
        <v>92.3164</v>
      </c>
      <c r="E91">
        <v>82.6018</v>
      </c>
      <c r="F91">
        <v>104.104</v>
      </c>
      <c r="G91">
        <v>89.4709</v>
      </c>
    </row>
    <row r="92" spans="1:7" ht="12.75">
      <c r="A92">
        <v>70.2248</v>
      </c>
      <c r="B92">
        <v>72.4777</v>
      </c>
      <c r="C92">
        <v>106.416</v>
      </c>
      <c r="D92">
        <v>100.499</v>
      </c>
      <c r="E92">
        <v>150.903</v>
      </c>
      <c r="F92">
        <v>69.6915</v>
      </c>
      <c r="G92">
        <v>64.3191</v>
      </c>
    </row>
    <row r="93" spans="1:7" ht="12.75">
      <c r="A93">
        <v>105.287</v>
      </c>
      <c r="B93">
        <v>77.9086</v>
      </c>
      <c r="C93">
        <v>89.9281</v>
      </c>
      <c r="D93">
        <v>109.045</v>
      </c>
      <c r="E93">
        <v>97.672</v>
      </c>
      <c r="F93">
        <v>78.3692</v>
      </c>
      <c r="G93">
        <v>111.919</v>
      </c>
    </row>
    <row r="94" spans="1:7" ht="12.75">
      <c r="A94">
        <v>85.9526</v>
      </c>
      <c r="B94">
        <v>87.2066</v>
      </c>
      <c r="C94">
        <v>96.084</v>
      </c>
      <c r="D94">
        <v>75.2303</v>
      </c>
      <c r="E94">
        <v>81.8421</v>
      </c>
      <c r="F94">
        <v>97.5677</v>
      </c>
      <c r="G94">
        <v>95.4516</v>
      </c>
    </row>
    <row r="95" spans="1:7" ht="12.75">
      <c r="A95">
        <v>94.243</v>
      </c>
      <c r="B95">
        <v>67.8145</v>
      </c>
      <c r="C95">
        <v>76.5097</v>
      </c>
      <c r="D95">
        <v>91.6756</v>
      </c>
      <c r="E95">
        <v>98.7548</v>
      </c>
      <c r="F95">
        <v>76.1127</v>
      </c>
      <c r="G95">
        <v>237.238</v>
      </c>
    </row>
    <row r="96" spans="1:7" ht="12.75">
      <c r="A96">
        <v>112.554</v>
      </c>
      <c r="B96">
        <v>83.7863</v>
      </c>
      <c r="C96">
        <v>83.107</v>
      </c>
      <c r="D96">
        <v>82.7504</v>
      </c>
      <c r="E96">
        <v>96.6497</v>
      </c>
      <c r="F96">
        <v>78.7755</v>
      </c>
      <c r="G96">
        <v>104.561</v>
      </c>
    </row>
    <row r="97" spans="1:7" ht="12.75">
      <c r="A97">
        <v>99.7077</v>
      </c>
      <c r="B97">
        <v>99.5476</v>
      </c>
      <c r="C97">
        <v>100.13</v>
      </c>
      <c r="D97">
        <v>100.78</v>
      </c>
      <c r="E97">
        <v>108.764</v>
      </c>
      <c r="F97">
        <v>73.9575</v>
      </c>
      <c r="G97">
        <v>84.0922</v>
      </c>
    </row>
    <row r="98" spans="1:7" ht="12.75">
      <c r="A98">
        <v>102.769</v>
      </c>
      <c r="B98">
        <v>73.8031</v>
      </c>
      <c r="C98">
        <v>88.3451</v>
      </c>
      <c r="D98">
        <v>92.2809</v>
      </c>
      <c r="E98">
        <v>77.4388</v>
      </c>
      <c r="F98">
        <v>64.7583</v>
      </c>
      <c r="G98">
        <v>352.311</v>
      </c>
    </row>
    <row r="99" spans="1:7" ht="12.75">
      <c r="A99">
        <v>82.9647</v>
      </c>
      <c r="B99">
        <v>81.472</v>
      </c>
      <c r="C99">
        <v>114.138</v>
      </c>
      <c r="D99">
        <v>92.7464</v>
      </c>
      <c r="E99">
        <v>94.1597</v>
      </c>
      <c r="F99">
        <v>101.226</v>
      </c>
      <c r="G99">
        <v>120.922</v>
      </c>
    </row>
    <row r="100" spans="1:7" ht="12.75">
      <c r="A100">
        <v>61.1681</v>
      </c>
      <c r="B100">
        <v>93.0703</v>
      </c>
      <c r="C100">
        <v>84.0305</v>
      </c>
      <c r="D100">
        <v>107.834</v>
      </c>
      <c r="E100">
        <v>79.377</v>
      </c>
      <c r="F100">
        <v>94.6984</v>
      </c>
      <c r="G100">
        <v>111.251</v>
      </c>
    </row>
    <row r="101" spans="1:7" ht="12.75">
      <c r="A101">
        <v>83.255</v>
      </c>
      <c r="B101">
        <v>74.4218</v>
      </c>
      <c r="C101">
        <v>90.5247</v>
      </c>
      <c r="D101">
        <v>90.4006</v>
      </c>
      <c r="E101">
        <v>83.4605</v>
      </c>
      <c r="F101">
        <v>87.8486</v>
      </c>
      <c r="G101">
        <v>86.4355</v>
      </c>
    </row>
    <row r="102" spans="1:7" ht="12.75">
      <c r="A102">
        <v>139.889</v>
      </c>
      <c r="B102">
        <v>98.4146</v>
      </c>
      <c r="C102">
        <v>85.4401</v>
      </c>
      <c r="D102">
        <v>99.1135</v>
      </c>
      <c r="E102">
        <v>66.7856</v>
      </c>
      <c r="F102">
        <v>91.5568</v>
      </c>
      <c r="G102">
        <v>65.7676</v>
      </c>
    </row>
    <row r="103" spans="1:7" ht="12.75">
      <c r="A103">
        <v>89.069</v>
      </c>
      <c r="B103">
        <v>79.4535</v>
      </c>
      <c r="C103">
        <v>88.7821</v>
      </c>
      <c r="D103">
        <v>90.3159</v>
      </c>
      <c r="E103">
        <v>86.5012</v>
      </c>
      <c r="F103">
        <v>86.0093</v>
      </c>
      <c r="G103">
        <v>97.9043</v>
      </c>
    </row>
    <row r="104" spans="1:7" ht="12.75">
      <c r="A104">
        <v>112.248</v>
      </c>
      <c r="B104">
        <v>64.9579</v>
      </c>
      <c r="C104">
        <v>88.9925</v>
      </c>
      <c r="D104">
        <v>95.263</v>
      </c>
      <c r="E104">
        <v>95.836</v>
      </c>
      <c r="F104">
        <v>100.17</v>
      </c>
      <c r="G104">
        <v>130.246</v>
      </c>
    </row>
    <row r="105" spans="1:7" ht="12.75">
      <c r="A105">
        <v>69.282</v>
      </c>
      <c r="B105">
        <v>75.0332</v>
      </c>
      <c r="C105">
        <v>101.801</v>
      </c>
      <c r="D105">
        <v>96.787</v>
      </c>
      <c r="E105">
        <v>72.3646</v>
      </c>
      <c r="F105">
        <v>103.511</v>
      </c>
      <c r="G105">
        <v>107.778</v>
      </c>
    </row>
    <row r="106" spans="1:7" ht="12.75">
      <c r="A106">
        <v>119.436</v>
      </c>
      <c r="B106">
        <v>117.607</v>
      </c>
      <c r="C106">
        <v>67.9082</v>
      </c>
      <c r="D106">
        <v>92.8382</v>
      </c>
      <c r="E106">
        <v>76.8269</v>
      </c>
      <c r="F106">
        <v>68.9968</v>
      </c>
      <c r="G106">
        <v>123.7</v>
      </c>
    </row>
    <row r="107" spans="1:7" ht="12.75">
      <c r="A107">
        <v>101.31</v>
      </c>
      <c r="B107">
        <v>86.2122</v>
      </c>
      <c r="C107">
        <v>120.731</v>
      </c>
      <c r="D107">
        <v>82.9248</v>
      </c>
      <c r="E107">
        <v>72.3876</v>
      </c>
      <c r="F107">
        <v>124.481</v>
      </c>
      <c r="G107">
        <v>126.523</v>
      </c>
    </row>
    <row r="108" spans="1:7" ht="12.75">
      <c r="A108">
        <v>83.2817</v>
      </c>
      <c r="B108">
        <v>97.8288</v>
      </c>
      <c r="C108">
        <v>63.5124</v>
      </c>
      <c r="D108">
        <v>67.6929</v>
      </c>
      <c r="E108">
        <v>89.1663</v>
      </c>
      <c r="F108">
        <v>85.0979</v>
      </c>
      <c r="G108">
        <v>94.7705</v>
      </c>
    </row>
    <row r="109" spans="1:7" ht="12.75">
      <c r="A109">
        <v>95.4179</v>
      </c>
      <c r="B109">
        <v>77.5904</v>
      </c>
      <c r="C109">
        <v>80.9943</v>
      </c>
      <c r="D109">
        <v>84.1333</v>
      </c>
      <c r="E109">
        <v>74.6286</v>
      </c>
      <c r="F109">
        <v>100.865</v>
      </c>
      <c r="G109">
        <v>138.649</v>
      </c>
    </row>
    <row r="110" spans="1:7" ht="12.75">
      <c r="A110">
        <v>91.8514</v>
      </c>
      <c r="B110">
        <v>104.312</v>
      </c>
      <c r="C110">
        <v>112.814</v>
      </c>
      <c r="D110">
        <v>94.1504</v>
      </c>
      <c r="E110">
        <v>102.92</v>
      </c>
      <c r="F110">
        <v>100.75</v>
      </c>
      <c r="G110">
        <v>76.3376</v>
      </c>
    </row>
    <row r="111" spans="1:7" ht="12.75">
      <c r="A111">
        <v>106.352</v>
      </c>
      <c r="B111">
        <v>107.131</v>
      </c>
      <c r="C111">
        <v>65.8487</v>
      </c>
      <c r="D111">
        <v>100.051</v>
      </c>
      <c r="E111">
        <v>86.3534</v>
      </c>
      <c r="F111">
        <v>95.8799</v>
      </c>
      <c r="G111">
        <v>72.6323</v>
      </c>
    </row>
    <row r="112" spans="1:7" ht="12.75">
      <c r="A112">
        <v>107.857</v>
      </c>
      <c r="B112">
        <v>99.1311</v>
      </c>
      <c r="C112">
        <v>73.4539</v>
      </c>
      <c r="D112">
        <v>71.0278</v>
      </c>
      <c r="E112">
        <v>102.122</v>
      </c>
      <c r="F112">
        <v>88.6871</v>
      </c>
      <c r="G112">
        <v>120.606</v>
      </c>
    </row>
    <row r="113" spans="1:7" ht="12.75">
      <c r="A113">
        <v>107.623</v>
      </c>
      <c r="B113">
        <v>73.5108</v>
      </c>
      <c r="C113">
        <v>94.2261</v>
      </c>
      <c r="D113">
        <v>71.5767</v>
      </c>
      <c r="E113">
        <v>112.871</v>
      </c>
      <c r="F113">
        <v>72.7892</v>
      </c>
      <c r="G113">
        <v>88.748</v>
      </c>
    </row>
    <row r="114" spans="1:7" ht="12.75">
      <c r="A114">
        <v>125.249</v>
      </c>
      <c r="B114">
        <v>64.8867</v>
      </c>
      <c r="C114">
        <v>72.5211</v>
      </c>
      <c r="D114">
        <v>87.4214</v>
      </c>
      <c r="E114">
        <v>105.06</v>
      </c>
      <c r="F114">
        <v>99.8268</v>
      </c>
      <c r="G114">
        <v>89.9275</v>
      </c>
    </row>
    <row r="115" spans="1:7" ht="12.75">
      <c r="A115">
        <v>82.6006</v>
      </c>
      <c r="B115">
        <v>91.5771</v>
      </c>
      <c r="C115">
        <v>114.465</v>
      </c>
      <c r="D115">
        <v>73.3823</v>
      </c>
      <c r="E115">
        <v>86.6602</v>
      </c>
      <c r="F115">
        <v>89.1231</v>
      </c>
      <c r="G115">
        <v>76.571</v>
      </c>
    </row>
    <row r="116" spans="1:7" ht="12.75">
      <c r="A116">
        <v>76.9821</v>
      </c>
      <c r="B116">
        <v>99.165</v>
      </c>
      <c r="C116">
        <v>79.725</v>
      </c>
      <c r="D116">
        <v>86.1931</v>
      </c>
      <c r="E116">
        <v>90.9073</v>
      </c>
      <c r="F116">
        <v>94.4746</v>
      </c>
      <c r="G116">
        <v>93.4254</v>
      </c>
    </row>
    <row r="117" spans="1:7" ht="12.75">
      <c r="A117">
        <v>120.088</v>
      </c>
      <c r="B117">
        <v>99.4811</v>
      </c>
      <c r="C117">
        <v>93.5418</v>
      </c>
      <c r="D117">
        <v>86.941</v>
      </c>
      <c r="E117">
        <v>80.3793</v>
      </c>
      <c r="F117">
        <v>71.7446</v>
      </c>
      <c r="G117">
        <v>98.1469</v>
      </c>
    </row>
    <row r="118" spans="1:7" ht="12.75">
      <c r="A118">
        <v>147.168</v>
      </c>
      <c r="B118">
        <v>86.3618</v>
      </c>
      <c r="C118">
        <v>98.0855</v>
      </c>
      <c r="D118">
        <v>76.5777</v>
      </c>
      <c r="E118">
        <v>114.802</v>
      </c>
      <c r="F118">
        <v>89.6734</v>
      </c>
      <c r="G118">
        <v>79.7121</v>
      </c>
    </row>
    <row r="119" spans="1:7" ht="12.75">
      <c r="A119">
        <v>73.3659</v>
      </c>
      <c r="B119">
        <v>63.2374</v>
      </c>
      <c r="C119">
        <v>65.7838</v>
      </c>
      <c r="D119">
        <v>100.625</v>
      </c>
      <c r="E119">
        <v>93.7239</v>
      </c>
      <c r="F119">
        <v>97.8396</v>
      </c>
      <c r="G119">
        <v>118.723</v>
      </c>
    </row>
    <row r="120" spans="1:7" ht="12.75">
      <c r="A120">
        <v>115.294</v>
      </c>
      <c r="B120">
        <v>116.137</v>
      </c>
      <c r="C120">
        <v>82.2917</v>
      </c>
      <c r="D120">
        <v>119.15</v>
      </c>
      <c r="E120">
        <v>69.1574</v>
      </c>
      <c r="F120">
        <v>119.263</v>
      </c>
      <c r="G120">
        <v>88.8641</v>
      </c>
    </row>
    <row r="121" spans="1:7" ht="12.75">
      <c r="A121">
        <v>112.751</v>
      </c>
      <c r="B121">
        <v>76.8457</v>
      </c>
      <c r="C121">
        <v>109.321</v>
      </c>
      <c r="D121">
        <v>104.929</v>
      </c>
      <c r="E121">
        <v>107.3</v>
      </c>
      <c r="F121">
        <v>70.8427</v>
      </c>
      <c r="G121">
        <v>92.1022</v>
      </c>
    </row>
    <row r="122" spans="1:7" ht="12.75">
      <c r="A122">
        <v>118.377</v>
      </c>
      <c r="B122">
        <v>91.7845</v>
      </c>
      <c r="C122">
        <v>76.7754</v>
      </c>
      <c r="D122">
        <v>83.4094</v>
      </c>
      <c r="E122">
        <v>79.2474</v>
      </c>
      <c r="F122">
        <v>87.4457</v>
      </c>
      <c r="G122">
        <v>84.3366</v>
      </c>
    </row>
    <row r="123" spans="1:7" ht="12.75">
      <c r="A123">
        <v>115.931</v>
      </c>
      <c r="B123">
        <v>83.4775</v>
      </c>
      <c r="C123">
        <v>84.4272</v>
      </c>
      <c r="D123">
        <v>94.1584</v>
      </c>
      <c r="E123">
        <v>84.5923</v>
      </c>
      <c r="F123">
        <v>91.201</v>
      </c>
      <c r="G123">
        <v>123.435</v>
      </c>
    </row>
    <row r="124" spans="1:7" ht="12.75">
      <c r="A124">
        <v>78.2642</v>
      </c>
      <c r="B124">
        <v>89.8381</v>
      </c>
      <c r="C124">
        <v>69.3391</v>
      </c>
      <c r="D124">
        <v>76.2534</v>
      </c>
      <c r="E124">
        <v>85.8965</v>
      </c>
      <c r="F124">
        <v>77.0061</v>
      </c>
      <c r="G124">
        <v>74.438</v>
      </c>
    </row>
    <row r="125" spans="1:7" ht="12.75">
      <c r="A125">
        <v>97.312</v>
      </c>
      <c r="B125">
        <v>75.9347</v>
      </c>
      <c r="C125">
        <v>94.8038</v>
      </c>
      <c r="D125">
        <v>81.9875</v>
      </c>
      <c r="E125">
        <v>74.9395</v>
      </c>
      <c r="F125">
        <v>96.2247</v>
      </c>
      <c r="G125">
        <v>101.788</v>
      </c>
    </row>
    <row r="126" spans="1:7" ht="12.75">
      <c r="A126">
        <v>92.449</v>
      </c>
      <c r="B126">
        <v>98.5364</v>
      </c>
      <c r="C126">
        <v>97.4162</v>
      </c>
      <c r="D126">
        <v>90.7249</v>
      </c>
      <c r="E126">
        <v>93.8364</v>
      </c>
      <c r="F126">
        <v>105.245</v>
      </c>
      <c r="G126">
        <v>87.0094</v>
      </c>
    </row>
    <row r="127" spans="1:7" ht="12.75">
      <c r="A127">
        <v>90.1082</v>
      </c>
      <c r="B127">
        <v>99.1078</v>
      </c>
      <c r="C127">
        <v>69.8519</v>
      </c>
      <c r="D127">
        <v>82.9128</v>
      </c>
      <c r="E127">
        <v>81.4373</v>
      </c>
      <c r="F127">
        <v>91.8027</v>
      </c>
      <c r="G127">
        <v>281.01</v>
      </c>
    </row>
    <row r="128" spans="1:7" ht="12.75">
      <c r="A128">
        <v>111.488</v>
      </c>
      <c r="B128">
        <v>91.2386</v>
      </c>
      <c r="C128">
        <v>67.4537</v>
      </c>
      <c r="D128">
        <v>91.7679</v>
      </c>
      <c r="E128">
        <v>88.7593</v>
      </c>
      <c r="F128">
        <v>93.4848</v>
      </c>
      <c r="G128">
        <v>112.219</v>
      </c>
    </row>
    <row r="129" spans="1:7" ht="12.75">
      <c r="A129">
        <v>90.0442</v>
      </c>
      <c r="B129">
        <v>95.7315</v>
      </c>
      <c r="C129">
        <v>95.8021</v>
      </c>
      <c r="D129">
        <v>88.9755</v>
      </c>
      <c r="E129">
        <v>98.7226</v>
      </c>
      <c r="F129">
        <v>85.2906</v>
      </c>
      <c r="G129">
        <v>68.128</v>
      </c>
    </row>
    <row r="130" spans="1:7" ht="12.75">
      <c r="A130">
        <v>78.745</v>
      </c>
      <c r="B130">
        <v>81.6492</v>
      </c>
      <c r="C130">
        <v>75.0152</v>
      </c>
      <c r="D130">
        <v>96.818</v>
      </c>
      <c r="E130">
        <v>87.0915</v>
      </c>
      <c r="F130">
        <v>65.6896</v>
      </c>
      <c r="G130">
        <v>268.683</v>
      </c>
    </row>
    <row r="131" spans="1:7" ht="12.75">
      <c r="A131">
        <v>78.7746</v>
      </c>
      <c r="B131">
        <v>126.295</v>
      </c>
      <c r="C131">
        <v>73.8554</v>
      </c>
      <c r="D131">
        <v>110.575</v>
      </c>
      <c r="E131">
        <v>112.942</v>
      </c>
      <c r="F131">
        <v>96.4622</v>
      </c>
      <c r="G131">
        <v>119.513</v>
      </c>
    </row>
    <row r="132" spans="1:7" ht="12.75">
      <c r="A132">
        <v>105.18</v>
      </c>
      <c r="B132">
        <v>105.303</v>
      </c>
      <c r="C132">
        <v>86.9382</v>
      </c>
      <c r="D132">
        <v>116.851</v>
      </c>
      <c r="E132">
        <v>90.6923</v>
      </c>
      <c r="F132">
        <v>173.842</v>
      </c>
      <c r="G132">
        <v>106.106</v>
      </c>
    </row>
    <row r="133" spans="1:7" ht="12.75">
      <c r="A133">
        <v>72.7671</v>
      </c>
      <c r="B133">
        <v>113.369</v>
      </c>
      <c r="C133">
        <v>62.1897</v>
      </c>
      <c r="D133">
        <v>70.8324</v>
      </c>
      <c r="E133">
        <v>85.4158</v>
      </c>
      <c r="F133">
        <v>101.46</v>
      </c>
      <c r="G133">
        <v>105.239</v>
      </c>
    </row>
    <row r="134" spans="1:7" ht="12.75">
      <c r="A134">
        <v>102.558</v>
      </c>
      <c r="B134">
        <v>67.8859</v>
      </c>
      <c r="C134">
        <v>67.246</v>
      </c>
      <c r="D134">
        <v>84.9176</v>
      </c>
      <c r="E134">
        <v>85.0346</v>
      </c>
      <c r="F134">
        <v>100.516</v>
      </c>
      <c r="G134">
        <v>107.332</v>
      </c>
    </row>
    <row r="135" spans="1:7" ht="12.75">
      <c r="A135">
        <v>113.253</v>
      </c>
      <c r="B135">
        <v>67.8183</v>
      </c>
      <c r="C135">
        <v>84.6793</v>
      </c>
      <c r="D135">
        <v>81.0475</v>
      </c>
      <c r="E135">
        <v>75.5713</v>
      </c>
      <c r="F135">
        <v>94.5076</v>
      </c>
      <c r="G135">
        <v>112.317</v>
      </c>
    </row>
    <row r="136" spans="1:7" ht="12.75">
      <c r="A136">
        <v>93.6606</v>
      </c>
      <c r="B136">
        <v>72.098</v>
      </c>
      <c r="C136">
        <v>113.965</v>
      </c>
      <c r="D136">
        <v>70.9758</v>
      </c>
      <c r="E136">
        <v>91.8047</v>
      </c>
      <c r="F136">
        <v>109.157</v>
      </c>
      <c r="G136">
        <v>127.688</v>
      </c>
    </row>
    <row r="137" spans="1:7" ht="12.75">
      <c r="A137">
        <v>97.4665</v>
      </c>
      <c r="B137">
        <v>96.4707</v>
      </c>
      <c r="C137">
        <v>101.784</v>
      </c>
      <c r="D137">
        <v>109.93</v>
      </c>
      <c r="E137">
        <v>87.9292</v>
      </c>
      <c r="F137">
        <v>96.6214</v>
      </c>
      <c r="G137">
        <v>95.7836</v>
      </c>
    </row>
    <row r="138" spans="1:7" ht="12.75">
      <c r="A138">
        <v>132.289</v>
      </c>
      <c r="B138">
        <v>74.4961</v>
      </c>
      <c r="C138">
        <v>67.3875</v>
      </c>
      <c r="D138">
        <v>96.534</v>
      </c>
      <c r="E138">
        <v>99.6875</v>
      </c>
      <c r="F138">
        <v>104.874</v>
      </c>
      <c r="G138">
        <v>87.9362</v>
      </c>
    </row>
    <row r="139" spans="1:7" ht="12.75">
      <c r="A139">
        <v>85.9295</v>
      </c>
      <c r="B139">
        <v>95.0802</v>
      </c>
      <c r="C139">
        <v>91.4025</v>
      </c>
      <c r="D139">
        <v>86.6754</v>
      </c>
      <c r="E139">
        <v>106.253</v>
      </c>
      <c r="F139">
        <v>88.3681</v>
      </c>
      <c r="G139">
        <v>106.181</v>
      </c>
    </row>
    <row r="140" spans="1:7" ht="12.75">
      <c r="A140">
        <v>131.372</v>
      </c>
      <c r="B140">
        <v>97.2827</v>
      </c>
      <c r="C140">
        <v>78.703</v>
      </c>
      <c r="D140">
        <v>111.428</v>
      </c>
      <c r="E140">
        <v>92.9358</v>
      </c>
      <c r="F140">
        <v>92.6189</v>
      </c>
      <c r="G140">
        <v>122.967</v>
      </c>
    </row>
    <row r="141" spans="1:7" ht="12.75">
      <c r="A141">
        <v>80.9309</v>
      </c>
      <c r="B141">
        <v>88.768</v>
      </c>
      <c r="C141">
        <v>78.9211</v>
      </c>
      <c r="D141">
        <v>87.7283</v>
      </c>
      <c r="E141">
        <v>102.281</v>
      </c>
      <c r="F141">
        <v>108.906</v>
      </c>
      <c r="G141">
        <v>205.264</v>
      </c>
    </row>
    <row r="142" spans="1:7" ht="12.75">
      <c r="A142">
        <v>104.742</v>
      </c>
      <c r="B142">
        <v>76.1977</v>
      </c>
      <c r="C142">
        <v>92.1547</v>
      </c>
      <c r="D142">
        <v>71.1178</v>
      </c>
      <c r="E142">
        <v>100.656</v>
      </c>
      <c r="F142">
        <v>92.5071</v>
      </c>
      <c r="G142">
        <v>100.609</v>
      </c>
    </row>
    <row r="143" spans="1:7" ht="12.75">
      <c r="A143">
        <v>91.9767</v>
      </c>
      <c r="B143">
        <v>65.0993</v>
      </c>
      <c r="C143">
        <v>92.6753</v>
      </c>
      <c r="D143">
        <v>96.4199</v>
      </c>
      <c r="E143">
        <v>81.243</v>
      </c>
      <c r="F143">
        <v>116.951</v>
      </c>
      <c r="G143">
        <v>115.971</v>
      </c>
    </row>
    <row r="144" spans="1:7" ht="12.75">
      <c r="A144">
        <v>86.3306</v>
      </c>
      <c r="B144">
        <v>105.612</v>
      </c>
      <c r="C144">
        <v>106.423</v>
      </c>
      <c r="D144">
        <v>100.179</v>
      </c>
      <c r="E144">
        <v>102.262</v>
      </c>
      <c r="F144">
        <v>87.7813</v>
      </c>
      <c r="G144">
        <v>87.4331</v>
      </c>
    </row>
    <row r="145" spans="1:7" ht="12.75">
      <c r="A145">
        <v>117.431</v>
      </c>
      <c r="B145">
        <v>78.8708</v>
      </c>
      <c r="C145">
        <v>90.0839</v>
      </c>
      <c r="D145">
        <v>86.1143</v>
      </c>
      <c r="E145">
        <v>70.7652</v>
      </c>
      <c r="F145">
        <v>71.1777</v>
      </c>
      <c r="G145">
        <v>132.137</v>
      </c>
    </row>
    <row r="146" spans="1:7" ht="12.75">
      <c r="A146">
        <v>81.5542</v>
      </c>
      <c r="B146">
        <v>84.4728</v>
      </c>
      <c r="C146">
        <v>92.9067</v>
      </c>
      <c r="D146">
        <v>69.2747</v>
      </c>
      <c r="E146">
        <v>77.1153</v>
      </c>
      <c r="F146">
        <v>92.5422</v>
      </c>
      <c r="G146">
        <v>102.931</v>
      </c>
    </row>
    <row r="147" spans="1:7" ht="12.75">
      <c r="A147">
        <v>93.504</v>
      </c>
      <c r="B147">
        <v>102.013</v>
      </c>
      <c r="C147">
        <v>76.428</v>
      </c>
      <c r="D147">
        <v>82.0037</v>
      </c>
      <c r="E147">
        <v>98.0624</v>
      </c>
      <c r="F147">
        <v>112.413</v>
      </c>
      <c r="G147">
        <v>62.9381</v>
      </c>
    </row>
    <row r="148" spans="1:7" ht="12.75">
      <c r="A148">
        <v>81.588</v>
      </c>
      <c r="B148">
        <v>106.018</v>
      </c>
      <c r="C148">
        <v>78.5281</v>
      </c>
      <c r="D148">
        <v>61.0889</v>
      </c>
      <c r="E148">
        <v>98.8035</v>
      </c>
      <c r="F148">
        <v>81.0987</v>
      </c>
      <c r="G148">
        <v>114.664</v>
      </c>
    </row>
    <row r="149" spans="1:7" ht="12.75">
      <c r="A149">
        <v>121.925</v>
      </c>
      <c r="B149">
        <v>104.015</v>
      </c>
      <c r="C149">
        <v>74.59</v>
      </c>
      <c r="D149">
        <v>74.4355</v>
      </c>
      <c r="E149">
        <v>96.1986</v>
      </c>
      <c r="F149">
        <v>99.2056</v>
      </c>
      <c r="G149">
        <v>116.915</v>
      </c>
    </row>
    <row r="150" spans="1:7" ht="12.75">
      <c r="A150">
        <v>77.1879</v>
      </c>
      <c r="B150">
        <v>95.0457</v>
      </c>
      <c r="C150">
        <v>82.3031</v>
      </c>
      <c r="D150">
        <v>91.885</v>
      </c>
      <c r="E150">
        <v>106.268</v>
      </c>
      <c r="F150">
        <v>72.05</v>
      </c>
      <c r="G150">
        <v>124.603</v>
      </c>
    </row>
    <row r="151" spans="1:7" ht="12.75">
      <c r="A151">
        <v>82.9038</v>
      </c>
      <c r="B151">
        <v>72.9356</v>
      </c>
      <c r="C151">
        <v>85.9663</v>
      </c>
      <c r="D151">
        <v>93.7555</v>
      </c>
      <c r="E151">
        <v>100.735</v>
      </c>
      <c r="F151">
        <v>106.103</v>
      </c>
      <c r="G151">
        <v>127.14</v>
      </c>
    </row>
    <row r="152" spans="1:7" ht="12.75">
      <c r="A152">
        <v>125.597</v>
      </c>
      <c r="B152">
        <v>101.345</v>
      </c>
      <c r="C152">
        <v>96.5511</v>
      </c>
      <c r="D152">
        <v>82.067</v>
      </c>
      <c r="E152">
        <v>104.123</v>
      </c>
      <c r="F152">
        <v>92.5296</v>
      </c>
      <c r="G152">
        <v>85.6936</v>
      </c>
    </row>
    <row r="153" spans="1:7" ht="12.75">
      <c r="A153">
        <v>88.2949</v>
      </c>
      <c r="B153">
        <v>75.0062</v>
      </c>
      <c r="C153">
        <v>101.007</v>
      </c>
      <c r="D153">
        <v>87.6765</v>
      </c>
      <c r="E153">
        <v>84.1807</v>
      </c>
      <c r="F153">
        <v>111.558</v>
      </c>
      <c r="G153">
        <v>123.223</v>
      </c>
    </row>
    <row r="154" spans="1:7" ht="12.75">
      <c r="A154">
        <v>99.3436</v>
      </c>
      <c r="B154">
        <v>130.432</v>
      </c>
      <c r="C154">
        <v>93.7717</v>
      </c>
      <c r="D154">
        <v>98.9822</v>
      </c>
      <c r="E154">
        <v>95.4685</v>
      </c>
      <c r="F154">
        <v>124.683</v>
      </c>
      <c r="G154">
        <v>123.66</v>
      </c>
    </row>
    <row r="155" spans="1:7" ht="12.75">
      <c r="A155">
        <v>107.307</v>
      </c>
      <c r="B155">
        <v>110.415</v>
      </c>
      <c r="C155">
        <v>94.6983</v>
      </c>
      <c r="D155">
        <v>81.6456</v>
      </c>
      <c r="E155">
        <v>70.758</v>
      </c>
      <c r="F155">
        <v>110.377</v>
      </c>
      <c r="G155">
        <v>147.666</v>
      </c>
    </row>
    <row r="156" spans="1:7" ht="12.75">
      <c r="A156">
        <v>88.193</v>
      </c>
      <c r="B156">
        <v>121.402</v>
      </c>
      <c r="C156">
        <v>91.3483</v>
      </c>
      <c r="D156">
        <v>100.108</v>
      </c>
      <c r="E156">
        <v>95.3081</v>
      </c>
      <c r="F156">
        <v>94.648</v>
      </c>
      <c r="G156">
        <v>110.99</v>
      </c>
    </row>
    <row r="157" spans="1:7" ht="12.75">
      <c r="A157">
        <v>106.516</v>
      </c>
      <c r="B157">
        <v>80.836</v>
      </c>
      <c r="C157">
        <v>73.8281</v>
      </c>
      <c r="D157">
        <v>72.9574</v>
      </c>
      <c r="E157">
        <v>89.1577</v>
      </c>
      <c r="F157">
        <v>98.7953</v>
      </c>
      <c r="G157">
        <v>123.719</v>
      </c>
    </row>
    <row r="158" spans="1:7" ht="12.75">
      <c r="A158">
        <v>111.416</v>
      </c>
      <c r="B158">
        <v>91.6582</v>
      </c>
      <c r="C158">
        <v>87.0898</v>
      </c>
      <c r="D158">
        <v>79.5556</v>
      </c>
      <c r="E158">
        <v>67.9515</v>
      </c>
      <c r="F158">
        <v>81.1161</v>
      </c>
      <c r="G158">
        <v>105.499</v>
      </c>
    </row>
    <row r="159" spans="1:7" ht="12.75">
      <c r="A159">
        <v>105.209</v>
      </c>
      <c r="B159">
        <v>109.347</v>
      </c>
      <c r="C159">
        <v>100.69</v>
      </c>
      <c r="D159">
        <v>80.9997</v>
      </c>
      <c r="E159">
        <v>90.4326</v>
      </c>
      <c r="F159">
        <v>91.8666</v>
      </c>
      <c r="G159">
        <v>81.6689</v>
      </c>
    </row>
    <row r="160" spans="1:7" ht="12.75">
      <c r="A160">
        <v>87.6824</v>
      </c>
      <c r="B160">
        <v>93.1953</v>
      </c>
      <c r="C160">
        <v>90.0079</v>
      </c>
      <c r="D160">
        <v>80.0017</v>
      </c>
      <c r="E160">
        <v>185.49</v>
      </c>
      <c r="F160">
        <v>96.0495</v>
      </c>
      <c r="G160">
        <v>123.163</v>
      </c>
    </row>
    <row r="161" spans="1:7" ht="12.75">
      <c r="A161">
        <v>122.045</v>
      </c>
      <c r="B161">
        <v>138.097</v>
      </c>
      <c r="C161">
        <v>103.395</v>
      </c>
      <c r="D161">
        <v>80.4931</v>
      </c>
      <c r="E161">
        <v>90.6453</v>
      </c>
      <c r="F161">
        <v>86.1376</v>
      </c>
      <c r="G161">
        <v>77.105</v>
      </c>
    </row>
    <row r="162" spans="1:7" ht="12.75">
      <c r="A162">
        <v>92.1399</v>
      </c>
      <c r="B162">
        <v>76.3266</v>
      </c>
      <c r="C162">
        <v>68.4021</v>
      </c>
      <c r="D162">
        <v>101.375</v>
      </c>
      <c r="E162">
        <v>80.5627</v>
      </c>
      <c r="F162">
        <v>71.2576</v>
      </c>
      <c r="G162">
        <v>102.798</v>
      </c>
    </row>
    <row r="163" spans="1:7" ht="12.75">
      <c r="A163">
        <v>92.8775</v>
      </c>
      <c r="B163">
        <v>112.378</v>
      </c>
      <c r="C163">
        <v>74.7758</v>
      </c>
      <c r="D163">
        <v>91.3853</v>
      </c>
      <c r="E163">
        <v>79.8702</v>
      </c>
      <c r="F163">
        <v>105.396</v>
      </c>
      <c r="G163">
        <v>63.9454</v>
      </c>
    </row>
    <row r="164" spans="1:7" ht="12.75">
      <c r="A164">
        <v>89.6729</v>
      </c>
      <c r="B164">
        <v>90.9012</v>
      </c>
      <c r="C164">
        <v>80.4541</v>
      </c>
      <c r="D164">
        <v>64.684</v>
      </c>
      <c r="E164">
        <v>85.9507</v>
      </c>
      <c r="F164">
        <v>88.5898</v>
      </c>
      <c r="G164">
        <v>167.178</v>
      </c>
    </row>
    <row r="165" spans="1:7" ht="12.75">
      <c r="A165">
        <v>94.2254</v>
      </c>
      <c r="B165">
        <v>73.2127</v>
      </c>
      <c r="C165">
        <v>80.5124</v>
      </c>
      <c r="D165">
        <v>86.9861</v>
      </c>
      <c r="E165">
        <v>106.793</v>
      </c>
      <c r="F165">
        <v>71.2533</v>
      </c>
      <c r="G165">
        <v>94.1834</v>
      </c>
    </row>
    <row r="166" spans="1:7" ht="12.75">
      <c r="A166">
        <v>90.7105</v>
      </c>
      <c r="B166">
        <v>89.3338</v>
      </c>
      <c r="C166">
        <v>82.9349</v>
      </c>
      <c r="D166">
        <v>89.9565</v>
      </c>
      <c r="E166">
        <v>98.7767</v>
      </c>
      <c r="F166">
        <v>80.1227</v>
      </c>
      <c r="G166">
        <v>78.0183</v>
      </c>
    </row>
    <row r="167" spans="1:7" ht="12.75">
      <c r="A167">
        <v>100.892</v>
      </c>
      <c r="B167">
        <v>112.956</v>
      </c>
      <c r="C167">
        <v>74.017</v>
      </c>
      <c r="D167">
        <v>85.5448</v>
      </c>
      <c r="E167">
        <v>97.5208</v>
      </c>
      <c r="F167">
        <v>138.785</v>
      </c>
      <c r="G167">
        <v>118.107</v>
      </c>
    </row>
    <row r="168" spans="1:7" ht="12.75">
      <c r="A168">
        <v>79.2283</v>
      </c>
      <c r="B168">
        <v>79.8142</v>
      </c>
      <c r="C168">
        <v>96.7386</v>
      </c>
      <c r="D168">
        <v>71.1108</v>
      </c>
      <c r="E168">
        <v>101.628</v>
      </c>
      <c r="F168">
        <v>114.092</v>
      </c>
      <c r="G168">
        <v>119.76</v>
      </c>
    </row>
    <row r="169" spans="1:7" ht="12.75">
      <c r="A169">
        <v>113.395</v>
      </c>
      <c r="B169">
        <v>95.4727</v>
      </c>
      <c r="C169">
        <v>68.0192</v>
      </c>
      <c r="D169">
        <v>80.3119</v>
      </c>
      <c r="E169">
        <v>92.4426</v>
      </c>
      <c r="F169">
        <v>92.1845</v>
      </c>
      <c r="G169">
        <v>97.4883</v>
      </c>
    </row>
    <row r="170" spans="1:7" ht="12.75">
      <c r="A170">
        <v>94.6366</v>
      </c>
      <c r="B170">
        <v>95.9682</v>
      </c>
      <c r="C170">
        <v>98.2709</v>
      </c>
      <c r="D170">
        <v>98.6098</v>
      </c>
      <c r="E170">
        <v>115.41</v>
      </c>
      <c r="F170">
        <v>104.793</v>
      </c>
      <c r="G170">
        <v>88.9421</v>
      </c>
    </row>
    <row r="171" spans="1:7" ht="12.75">
      <c r="A171">
        <v>86.1013</v>
      </c>
      <c r="B171">
        <v>73.2297</v>
      </c>
      <c r="C171">
        <v>87.2392</v>
      </c>
      <c r="D171">
        <v>74.4166</v>
      </c>
      <c r="E171">
        <v>88.1801</v>
      </c>
      <c r="F171">
        <v>72.0445</v>
      </c>
      <c r="G171">
        <v>83.5158</v>
      </c>
    </row>
    <row r="172" spans="1:7" ht="12.75">
      <c r="A172">
        <v>83.1147</v>
      </c>
      <c r="B172">
        <v>91.4773</v>
      </c>
      <c r="C172">
        <v>113.128</v>
      </c>
      <c r="D172">
        <v>86.8966</v>
      </c>
      <c r="E172">
        <v>90.4955</v>
      </c>
      <c r="F172">
        <v>352.024</v>
      </c>
      <c r="G172">
        <v>113.704</v>
      </c>
    </row>
    <row r="173" spans="1:7" ht="12.75">
      <c r="A173">
        <v>85.1017</v>
      </c>
      <c r="B173">
        <v>95.4197</v>
      </c>
      <c r="C173">
        <v>65.214</v>
      </c>
      <c r="D173">
        <v>80.3615</v>
      </c>
      <c r="E173">
        <v>74.1968</v>
      </c>
      <c r="F173">
        <v>75.9297</v>
      </c>
      <c r="G173">
        <v>76.4294</v>
      </c>
    </row>
    <row r="174" spans="1:7" ht="12.75">
      <c r="A174">
        <v>98.299</v>
      </c>
      <c r="B174">
        <v>96.2435</v>
      </c>
      <c r="C174">
        <v>73.3834</v>
      </c>
      <c r="D174">
        <v>77.9107</v>
      </c>
      <c r="E174">
        <v>71.8612</v>
      </c>
      <c r="F174">
        <v>94.9703</v>
      </c>
      <c r="G174">
        <v>108.164</v>
      </c>
    </row>
    <row r="175" spans="1:7" ht="12.75">
      <c r="A175">
        <v>84.9706</v>
      </c>
      <c r="B175">
        <v>72.0475</v>
      </c>
      <c r="C175">
        <v>106.035</v>
      </c>
      <c r="D175">
        <v>70.9688</v>
      </c>
      <c r="E175">
        <v>74.1631</v>
      </c>
      <c r="F175">
        <v>71.4477</v>
      </c>
      <c r="G175">
        <v>67.5722</v>
      </c>
    </row>
    <row r="176" spans="1:7" ht="12.75">
      <c r="A176">
        <v>101.071</v>
      </c>
      <c r="B176">
        <v>99.5464</v>
      </c>
      <c r="C176">
        <v>87.7816</v>
      </c>
      <c r="D176">
        <v>83.7789</v>
      </c>
      <c r="E176">
        <v>97.6209</v>
      </c>
      <c r="F176">
        <v>78.9976</v>
      </c>
      <c r="G176">
        <v>117.217</v>
      </c>
    </row>
    <row r="177" spans="1:7" ht="12.75">
      <c r="A177">
        <v>95.8221</v>
      </c>
      <c r="B177">
        <v>72.9996</v>
      </c>
      <c r="C177">
        <v>82.3688</v>
      </c>
      <c r="D177">
        <v>77.8169</v>
      </c>
      <c r="E177">
        <v>70.8195</v>
      </c>
      <c r="F177">
        <v>100.045</v>
      </c>
      <c r="G177">
        <v>86.1067</v>
      </c>
    </row>
    <row r="178" spans="1:7" ht="12.75">
      <c r="A178">
        <v>103.375</v>
      </c>
      <c r="B178">
        <v>91.9632</v>
      </c>
      <c r="C178">
        <v>99.6211</v>
      </c>
      <c r="D178">
        <v>99.0369</v>
      </c>
      <c r="E178">
        <v>100.337</v>
      </c>
      <c r="F178">
        <v>80.5928</v>
      </c>
      <c r="G178">
        <v>103.543</v>
      </c>
    </row>
    <row r="179" spans="1:7" ht="12.75">
      <c r="A179">
        <v>84.3176</v>
      </c>
      <c r="B179">
        <v>84.9185</v>
      </c>
      <c r="C179">
        <v>97.6334</v>
      </c>
      <c r="D179">
        <v>83.0439</v>
      </c>
      <c r="E179">
        <v>99.6882</v>
      </c>
      <c r="F179">
        <v>80.9807</v>
      </c>
      <c r="G179">
        <v>106.041</v>
      </c>
    </row>
    <row r="180" spans="1:7" ht="12.75">
      <c r="A180">
        <v>111.867</v>
      </c>
      <c r="B180">
        <v>92.8718</v>
      </c>
      <c r="C180">
        <v>101.129</v>
      </c>
      <c r="D180">
        <v>75.9586</v>
      </c>
      <c r="E180">
        <v>78.3117</v>
      </c>
      <c r="F180">
        <v>79.0138</v>
      </c>
      <c r="G180">
        <v>81.7527</v>
      </c>
    </row>
    <row r="181" spans="1:7" ht="12.75">
      <c r="A181">
        <v>125.855</v>
      </c>
      <c r="B181">
        <v>77.9789</v>
      </c>
      <c r="C181">
        <v>81.6268</v>
      </c>
      <c r="D181">
        <v>92.1615</v>
      </c>
      <c r="E181">
        <v>78.9846</v>
      </c>
      <c r="F181">
        <v>79.4567</v>
      </c>
      <c r="G181">
        <v>64.5881</v>
      </c>
    </row>
    <row r="182" spans="1:7" ht="12.75">
      <c r="A182">
        <v>86.7424</v>
      </c>
      <c r="B182">
        <v>82.9131</v>
      </c>
      <c r="C182">
        <v>80.7485</v>
      </c>
      <c r="D182">
        <v>86.0006</v>
      </c>
      <c r="E182">
        <v>111.368</v>
      </c>
      <c r="F182">
        <v>97.1559</v>
      </c>
      <c r="G182">
        <v>123.923</v>
      </c>
    </row>
    <row r="183" spans="1:7" ht="12.75">
      <c r="A183">
        <v>84.6322</v>
      </c>
      <c r="B183">
        <v>91.7419</v>
      </c>
      <c r="C183">
        <v>78.9289</v>
      </c>
      <c r="D183">
        <v>75.6662</v>
      </c>
      <c r="E183">
        <v>104.264</v>
      </c>
      <c r="F183">
        <v>119.719</v>
      </c>
      <c r="G183">
        <v>113.425</v>
      </c>
    </row>
    <row r="184" spans="1:7" ht="12.75">
      <c r="A184">
        <v>101.86</v>
      </c>
      <c r="B184">
        <v>119.777</v>
      </c>
      <c r="C184">
        <v>122.017</v>
      </c>
      <c r="D184">
        <v>75.2949</v>
      </c>
      <c r="E184">
        <v>102.047</v>
      </c>
      <c r="F184">
        <v>75.2377</v>
      </c>
      <c r="G184">
        <v>109.808</v>
      </c>
    </row>
    <row r="185" spans="1:7" ht="12.75">
      <c r="A185">
        <v>111.837</v>
      </c>
      <c r="B185">
        <v>77.7629</v>
      </c>
      <c r="C185">
        <v>73.5319</v>
      </c>
      <c r="D185">
        <v>98.689</v>
      </c>
      <c r="E185">
        <v>107.931</v>
      </c>
      <c r="F185">
        <v>88.1065</v>
      </c>
      <c r="G185">
        <v>83.7318</v>
      </c>
    </row>
    <row r="186" spans="1:7" ht="12.75">
      <c r="A186">
        <v>86.7655</v>
      </c>
      <c r="B186">
        <v>78.5659</v>
      </c>
      <c r="C186">
        <v>84.5547</v>
      </c>
      <c r="D186">
        <v>69.8838</v>
      </c>
      <c r="E186">
        <v>67.1825</v>
      </c>
      <c r="F186">
        <v>106.441</v>
      </c>
      <c r="G186">
        <v>117.93</v>
      </c>
    </row>
    <row r="187" spans="1:7" ht="12.75">
      <c r="A187">
        <v>108.843</v>
      </c>
      <c r="B187">
        <v>83.1529</v>
      </c>
      <c r="C187">
        <v>88.1846</v>
      </c>
      <c r="D187">
        <v>82.1873</v>
      </c>
      <c r="E187">
        <v>84.5372</v>
      </c>
      <c r="F187">
        <v>75.1247</v>
      </c>
      <c r="G187">
        <v>77.6877</v>
      </c>
    </row>
    <row r="188" spans="1:7" ht="12.75">
      <c r="A188">
        <v>103.231</v>
      </c>
      <c r="B188">
        <v>80.1195</v>
      </c>
      <c r="C188">
        <v>78.1528</v>
      </c>
      <c r="D188">
        <v>80.1979</v>
      </c>
      <c r="E188">
        <v>90.7973</v>
      </c>
      <c r="F188">
        <v>96.2676</v>
      </c>
      <c r="G188">
        <v>120.857</v>
      </c>
    </row>
    <row r="189" spans="1:7" ht="12.75">
      <c r="A189">
        <v>114.441</v>
      </c>
      <c r="B189">
        <v>79.5379</v>
      </c>
      <c r="C189">
        <v>71.9582</v>
      </c>
      <c r="D189">
        <v>86.8853</v>
      </c>
      <c r="E189">
        <v>93.2599</v>
      </c>
      <c r="F189">
        <v>74.8326</v>
      </c>
      <c r="G189">
        <v>121.722</v>
      </c>
    </row>
    <row r="190" spans="1:7" ht="12.75">
      <c r="A190">
        <v>89.8817</v>
      </c>
      <c r="B190">
        <v>88.7642</v>
      </c>
      <c r="C190">
        <v>103.358</v>
      </c>
      <c r="D190">
        <v>80.8395</v>
      </c>
      <c r="E190">
        <v>88.202</v>
      </c>
      <c r="F190">
        <v>79.6841</v>
      </c>
      <c r="G190">
        <v>118.949</v>
      </c>
    </row>
    <row r="191" spans="1:7" ht="12.75">
      <c r="A191">
        <v>88.6983</v>
      </c>
      <c r="B191">
        <v>72.3894</v>
      </c>
      <c r="C191">
        <v>88.9125</v>
      </c>
      <c r="D191">
        <v>93.8752</v>
      </c>
      <c r="E191">
        <v>92.386</v>
      </c>
      <c r="F191">
        <v>91.9816</v>
      </c>
      <c r="G191">
        <v>100.48</v>
      </c>
    </row>
    <row r="192" spans="1:7" ht="12.75">
      <c r="A192">
        <v>95.9337</v>
      </c>
      <c r="B192">
        <v>99.7858</v>
      </c>
      <c r="C192">
        <v>79.1834</v>
      </c>
      <c r="D192">
        <v>93.9657</v>
      </c>
      <c r="E192">
        <v>85.4243</v>
      </c>
      <c r="F192">
        <v>111.543</v>
      </c>
      <c r="G192">
        <v>106.243</v>
      </c>
    </row>
    <row r="193" spans="1:7" ht="12.75">
      <c r="A193">
        <v>97.2388</v>
      </c>
      <c r="B193">
        <v>84.3398</v>
      </c>
      <c r="C193">
        <v>73.9613</v>
      </c>
      <c r="D193">
        <v>93.3985</v>
      </c>
      <c r="E193">
        <v>97.9768</v>
      </c>
      <c r="F193">
        <v>63.8603</v>
      </c>
      <c r="G193">
        <v>117.522</v>
      </c>
    </row>
    <row r="194" spans="1:7" ht="12.75">
      <c r="A194">
        <v>106.635</v>
      </c>
      <c r="B194">
        <v>92.9787</v>
      </c>
      <c r="C194">
        <v>71.9657</v>
      </c>
      <c r="D194">
        <v>96.7818</v>
      </c>
      <c r="E194">
        <v>100.861</v>
      </c>
      <c r="F194">
        <v>81.2756</v>
      </c>
      <c r="G194">
        <v>91.8435</v>
      </c>
    </row>
    <row r="195" spans="1:7" ht="12.75">
      <c r="A195">
        <v>70.9055</v>
      </c>
      <c r="B195">
        <v>56.5651</v>
      </c>
      <c r="C195">
        <v>68.356</v>
      </c>
      <c r="D195">
        <v>71.8445</v>
      </c>
      <c r="E195">
        <v>72.1327</v>
      </c>
      <c r="F195">
        <v>85.8153</v>
      </c>
      <c r="G195">
        <v>77.4949</v>
      </c>
    </row>
    <row r="196" spans="1:7" ht="12.75">
      <c r="A196">
        <v>86.3627</v>
      </c>
      <c r="B196">
        <v>72.4398</v>
      </c>
      <c r="C196">
        <v>100.509</v>
      </c>
      <c r="D196">
        <v>97.0222</v>
      </c>
      <c r="E196">
        <v>65.1686</v>
      </c>
      <c r="F196">
        <v>107.652</v>
      </c>
      <c r="G196">
        <v>95.0194</v>
      </c>
    </row>
    <row r="197" spans="1:7" ht="12.75">
      <c r="A197">
        <v>101.697</v>
      </c>
      <c r="B197">
        <v>96.0276</v>
      </c>
      <c r="C197">
        <v>85.7192</v>
      </c>
      <c r="D197">
        <v>101.917</v>
      </c>
      <c r="E197">
        <v>98.352</v>
      </c>
      <c r="F197">
        <v>94.0011</v>
      </c>
      <c r="G197">
        <v>93.693</v>
      </c>
    </row>
    <row r="198" spans="1:7" ht="12.75">
      <c r="A198">
        <v>82.7599</v>
      </c>
      <c r="B198">
        <v>73.123</v>
      </c>
      <c r="C198">
        <v>72.733</v>
      </c>
      <c r="D198">
        <v>97.655</v>
      </c>
      <c r="E198">
        <v>76.2131</v>
      </c>
      <c r="F198">
        <v>80.9438</v>
      </c>
      <c r="G198">
        <v>83.1094</v>
      </c>
    </row>
    <row r="199" spans="1:7" ht="12.75">
      <c r="A199">
        <v>106.026</v>
      </c>
      <c r="B199">
        <v>74.4265</v>
      </c>
      <c r="C199">
        <v>92.4871</v>
      </c>
      <c r="D199">
        <v>104.909</v>
      </c>
      <c r="E199">
        <v>66.6741</v>
      </c>
      <c r="F199">
        <v>72.1545</v>
      </c>
      <c r="G199">
        <v>120.544</v>
      </c>
    </row>
    <row r="200" spans="1:7" ht="12.75">
      <c r="A200">
        <v>96.5531</v>
      </c>
      <c r="B200">
        <v>90.8459</v>
      </c>
      <c r="C200">
        <v>110.092</v>
      </c>
      <c r="D200">
        <v>97.1153</v>
      </c>
      <c r="E200">
        <v>105.264</v>
      </c>
      <c r="F200">
        <v>83.5459</v>
      </c>
      <c r="G200">
        <v>93.0225</v>
      </c>
    </row>
    <row r="201" spans="1:7" ht="12.75">
      <c r="A201">
        <v>89.6762</v>
      </c>
      <c r="B201">
        <v>63.2436</v>
      </c>
      <c r="C201">
        <v>100.314</v>
      </c>
      <c r="D201">
        <v>78.8576</v>
      </c>
      <c r="E201">
        <v>88.2401</v>
      </c>
      <c r="F201">
        <v>79.4691</v>
      </c>
      <c r="G201">
        <v>93.6366</v>
      </c>
    </row>
    <row r="202" spans="1:7" ht="12.75">
      <c r="A202">
        <v>95.0658</v>
      </c>
      <c r="B202">
        <v>79.8909</v>
      </c>
      <c r="C202">
        <v>78.0605</v>
      </c>
      <c r="D202">
        <v>94.1196</v>
      </c>
      <c r="E202">
        <v>73.414</v>
      </c>
      <c r="F202">
        <v>77.2954</v>
      </c>
      <c r="G202">
        <v>105.707</v>
      </c>
    </row>
    <row r="203" spans="1:7" ht="12.75">
      <c r="A203">
        <v>94.7149</v>
      </c>
      <c r="B203">
        <v>90.6639</v>
      </c>
      <c r="C203">
        <v>97.2356</v>
      </c>
      <c r="D203">
        <v>57.8791</v>
      </c>
      <c r="E203">
        <v>69.4731</v>
      </c>
      <c r="F203">
        <v>82.659</v>
      </c>
      <c r="G203">
        <v>340.047</v>
      </c>
    </row>
    <row r="204" spans="1:7" ht="12.75">
      <c r="A204">
        <v>91.4127</v>
      </c>
      <c r="B204">
        <v>83.3716</v>
      </c>
      <c r="C204">
        <v>107.944</v>
      </c>
      <c r="D204">
        <v>67.8733</v>
      </c>
      <c r="E204">
        <v>110.528</v>
      </c>
      <c r="F204">
        <v>84.2383</v>
      </c>
      <c r="G204">
        <v>117.278</v>
      </c>
    </row>
    <row r="205" spans="1:7" ht="12.75">
      <c r="A205">
        <v>96.7057</v>
      </c>
      <c r="B205">
        <v>110.033</v>
      </c>
      <c r="C205">
        <v>79.2611</v>
      </c>
      <c r="D205">
        <v>82.6192</v>
      </c>
      <c r="E205">
        <v>98.2612</v>
      </c>
      <c r="F205">
        <v>95.5349</v>
      </c>
      <c r="G205">
        <v>72.3355</v>
      </c>
    </row>
    <row r="206" spans="1:7" ht="12.75">
      <c r="A206">
        <v>87.1501</v>
      </c>
      <c r="B206">
        <v>66.5013</v>
      </c>
      <c r="C206">
        <v>88.0763</v>
      </c>
      <c r="D206">
        <v>91.4111</v>
      </c>
      <c r="E206">
        <v>97.775</v>
      </c>
      <c r="F206">
        <v>109.362</v>
      </c>
      <c r="G206">
        <v>92.8854</v>
      </c>
    </row>
    <row r="207" spans="1:7" ht="12.75">
      <c r="A207">
        <v>90.1242</v>
      </c>
      <c r="B207">
        <v>118.466</v>
      </c>
      <c r="C207">
        <v>78.4048</v>
      </c>
      <c r="D207">
        <v>96.7897</v>
      </c>
      <c r="E207">
        <v>116.346</v>
      </c>
      <c r="F207">
        <v>125.264</v>
      </c>
      <c r="G207">
        <v>112.875</v>
      </c>
    </row>
    <row r="208" spans="1:7" ht="12.75">
      <c r="A208">
        <v>115.796</v>
      </c>
      <c r="B208">
        <v>90.2611</v>
      </c>
      <c r="C208">
        <v>71.945</v>
      </c>
      <c r="D208">
        <v>106.125</v>
      </c>
      <c r="E208">
        <v>84.2266</v>
      </c>
      <c r="F208">
        <v>96.7547</v>
      </c>
      <c r="G208">
        <v>99.2959</v>
      </c>
    </row>
    <row r="209" spans="1:7" ht="12.75">
      <c r="A209">
        <v>115.331</v>
      </c>
      <c r="B209">
        <v>122.741</v>
      </c>
      <c r="C209">
        <v>103.251</v>
      </c>
      <c r="D209">
        <v>81.6584</v>
      </c>
      <c r="E209">
        <v>75.0374</v>
      </c>
      <c r="F209">
        <v>100.497</v>
      </c>
      <c r="G209">
        <v>114.436</v>
      </c>
    </row>
    <row r="210" spans="1:7" ht="12.75">
      <c r="A210">
        <v>84.865</v>
      </c>
      <c r="B210">
        <v>66.3816</v>
      </c>
      <c r="C210">
        <v>95.1561</v>
      </c>
      <c r="D210">
        <v>94.9151</v>
      </c>
      <c r="E210">
        <v>91.9723</v>
      </c>
      <c r="F210">
        <v>66.8789</v>
      </c>
      <c r="G210">
        <v>71.1221</v>
      </c>
    </row>
    <row r="211" spans="1:7" ht="12.75">
      <c r="A211">
        <v>103.726</v>
      </c>
      <c r="B211">
        <v>78.2033</v>
      </c>
      <c r="C211">
        <v>94.9397</v>
      </c>
      <c r="D211">
        <v>97.7078</v>
      </c>
      <c r="E211">
        <v>89.7153</v>
      </c>
      <c r="F211">
        <v>111.812</v>
      </c>
      <c r="G211">
        <v>71.6791</v>
      </c>
    </row>
    <row r="212" spans="1:7" ht="12.75">
      <c r="A212">
        <v>106.467</v>
      </c>
      <c r="B212">
        <v>81.4504</v>
      </c>
      <c r="C212">
        <v>110.767</v>
      </c>
      <c r="D212">
        <v>90.2504</v>
      </c>
      <c r="E212">
        <v>77.6349</v>
      </c>
      <c r="F212">
        <v>106.847</v>
      </c>
      <c r="G212">
        <v>115.725</v>
      </c>
    </row>
    <row r="213" spans="1:7" ht="12.75">
      <c r="A213">
        <v>96.9028</v>
      </c>
      <c r="B213">
        <v>101.783</v>
      </c>
      <c r="C213">
        <v>97.9191</v>
      </c>
      <c r="D213">
        <v>77.2408</v>
      </c>
      <c r="E213">
        <v>75.943</v>
      </c>
      <c r="F213">
        <v>85.1526</v>
      </c>
      <c r="G213">
        <v>109.11</v>
      </c>
    </row>
    <row r="214" spans="1:7" ht="12.75">
      <c r="A214">
        <v>95.6371</v>
      </c>
      <c r="B214">
        <v>89.2067</v>
      </c>
      <c r="C214">
        <v>89.9242</v>
      </c>
      <c r="D214">
        <v>81.037</v>
      </c>
      <c r="E214">
        <v>84.8909</v>
      </c>
      <c r="F214">
        <v>90.5898</v>
      </c>
      <c r="G214">
        <v>93.8583</v>
      </c>
    </row>
    <row r="215" spans="1:7" ht="12.75">
      <c r="A215">
        <v>100.538</v>
      </c>
      <c r="B215">
        <v>83.038</v>
      </c>
      <c r="C215">
        <v>99.6409</v>
      </c>
      <c r="D215">
        <v>108.126</v>
      </c>
      <c r="E215">
        <v>108.494</v>
      </c>
      <c r="F215">
        <v>82.4113</v>
      </c>
      <c r="G215">
        <v>92.7505</v>
      </c>
    </row>
    <row r="216" spans="1:7" ht="12.75">
      <c r="A216">
        <v>131.887</v>
      </c>
      <c r="B216">
        <v>88.3305</v>
      </c>
      <c r="C216">
        <v>90.956</v>
      </c>
      <c r="D216">
        <v>92.6873</v>
      </c>
      <c r="E216">
        <v>86.4754</v>
      </c>
      <c r="F216">
        <v>111.456</v>
      </c>
      <c r="G216">
        <v>93.3392</v>
      </c>
    </row>
    <row r="217" spans="1:7" ht="12.75">
      <c r="A217">
        <v>76.9871</v>
      </c>
      <c r="B217">
        <v>93.2053</v>
      </c>
      <c r="C217">
        <v>94.7875</v>
      </c>
      <c r="D217">
        <v>81.5681</v>
      </c>
      <c r="E217">
        <v>62.2858</v>
      </c>
      <c r="F217">
        <v>84.6861</v>
      </c>
      <c r="G217">
        <v>110.747</v>
      </c>
    </row>
    <row r="218" spans="1:7" ht="12.75">
      <c r="A218">
        <v>88.9429</v>
      </c>
      <c r="B218">
        <v>89.0864</v>
      </c>
      <c r="C218">
        <v>85.7825</v>
      </c>
      <c r="D218">
        <v>96.3002</v>
      </c>
      <c r="E218">
        <v>105.687</v>
      </c>
      <c r="F218">
        <v>71.4683</v>
      </c>
      <c r="G218">
        <v>83.4632</v>
      </c>
    </row>
    <row r="219" spans="1:7" ht="12.75">
      <c r="A219">
        <v>112.601</v>
      </c>
      <c r="B219">
        <v>71.94</v>
      </c>
      <c r="C219">
        <v>93.1534</v>
      </c>
      <c r="D219">
        <v>101.389</v>
      </c>
      <c r="E219">
        <v>108.548</v>
      </c>
      <c r="F219">
        <v>352.542</v>
      </c>
      <c r="G219">
        <v>105.796</v>
      </c>
    </row>
    <row r="220" spans="1:7" ht="12.75">
      <c r="A220">
        <v>81.5732</v>
      </c>
      <c r="B220">
        <v>101.087</v>
      </c>
      <c r="C220">
        <v>83.9332</v>
      </c>
      <c r="D220">
        <v>85.9004</v>
      </c>
      <c r="E220">
        <v>90.4984</v>
      </c>
      <c r="F220">
        <v>96.4914</v>
      </c>
      <c r="G220">
        <v>95.7083</v>
      </c>
    </row>
    <row r="221" spans="1:7" ht="12.75">
      <c r="A221">
        <v>86.1763</v>
      </c>
      <c r="B221">
        <v>90.6245</v>
      </c>
      <c r="C221">
        <v>81.5277</v>
      </c>
      <c r="D221">
        <v>73.945</v>
      </c>
      <c r="E221">
        <v>92.3376</v>
      </c>
      <c r="F221">
        <v>81.9675</v>
      </c>
      <c r="G221">
        <v>92.2726</v>
      </c>
    </row>
    <row r="222" spans="1:7" ht="12.75">
      <c r="A222">
        <v>93.5664</v>
      </c>
      <c r="B222">
        <v>94.0079</v>
      </c>
      <c r="C222">
        <v>88.1755</v>
      </c>
      <c r="D222">
        <v>104.172</v>
      </c>
      <c r="E222">
        <v>97.5923</v>
      </c>
      <c r="F222">
        <v>65.5174</v>
      </c>
      <c r="G222">
        <v>111.197</v>
      </c>
    </row>
    <row r="223" spans="1:7" ht="12.75">
      <c r="A223">
        <v>104.561</v>
      </c>
      <c r="B223">
        <v>97.2368</v>
      </c>
      <c r="C223">
        <v>78.4646</v>
      </c>
      <c r="D223">
        <v>102.246</v>
      </c>
      <c r="E223">
        <v>68.5754</v>
      </c>
      <c r="F223">
        <v>106.993</v>
      </c>
      <c r="G223">
        <v>86.0831</v>
      </c>
    </row>
    <row r="224" spans="1:7" ht="12.75">
      <c r="A224">
        <v>83.183</v>
      </c>
      <c r="B224">
        <v>94.8822</v>
      </c>
      <c r="C224">
        <v>72.696</v>
      </c>
      <c r="D224">
        <v>107.697</v>
      </c>
      <c r="E224">
        <v>98.8583</v>
      </c>
      <c r="F224">
        <v>101.578</v>
      </c>
      <c r="G224">
        <v>99.9521</v>
      </c>
    </row>
    <row r="225" spans="1:7" ht="12.75">
      <c r="A225">
        <v>75.0751</v>
      </c>
      <c r="B225">
        <v>85.1366</v>
      </c>
      <c r="C225">
        <v>100.795</v>
      </c>
      <c r="D225">
        <v>113.935</v>
      </c>
      <c r="E225">
        <v>75.4724</v>
      </c>
      <c r="F225">
        <v>68.7096</v>
      </c>
      <c r="G225">
        <v>88.7517</v>
      </c>
    </row>
    <row r="226" spans="1:7" ht="12.75">
      <c r="A226">
        <v>101.085</v>
      </c>
      <c r="B226">
        <v>69.1105</v>
      </c>
      <c r="C226">
        <v>68.0567</v>
      </c>
      <c r="D226">
        <v>90.4028</v>
      </c>
      <c r="E226">
        <v>93.7408</v>
      </c>
      <c r="F226">
        <v>80.4174</v>
      </c>
      <c r="G226">
        <v>120.645</v>
      </c>
    </row>
    <row r="227" spans="1:7" ht="12.75">
      <c r="A227">
        <v>88.172</v>
      </c>
      <c r="B227">
        <v>86.7805</v>
      </c>
      <c r="C227">
        <v>78.8876</v>
      </c>
      <c r="D227">
        <v>78.4834</v>
      </c>
      <c r="E227">
        <v>118.151</v>
      </c>
      <c r="F227">
        <v>89.7796</v>
      </c>
      <c r="G227">
        <v>75.2925</v>
      </c>
    </row>
    <row r="228" spans="1:7" ht="12.75">
      <c r="A228">
        <v>80.9859</v>
      </c>
      <c r="B228">
        <v>109.171</v>
      </c>
      <c r="C228">
        <v>80.738</v>
      </c>
      <c r="D228">
        <v>68.3722</v>
      </c>
      <c r="E228">
        <v>72.3411</v>
      </c>
      <c r="F228">
        <v>77.2375</v>
      </c>
      <c r="G228">
        <v>106.057</v>
      </c>
    </row>
    <row r="229" spans="1:7" ht="12.75">
      <c r="A229">
        <v>85.8135</v>
      </c>
      <c r="B229">
        <v>70.3973</v>
      </c>
      <c r="C229">
        <v>87.6698</v>
      </c>
      <c r="D229">
        <v>84.7225</v>
      </c>
      <c r="E229">
        <v>97.4146</v>
      </c>
      <c r="F229">
        <v>100.442</v>
      </c>
      <c r="G229">
        <v>86.0118</v>
      </c>
    </row>
    <row r="230" spans="1:7" ht="12.75">
      <c r="A230">
        <v>98.9488</v>
      </c>
      <c r="B230">
        <v>96.5068</v>
      </c>
      <c r="C230">
        <v>102.392</v>
      </c>
      <c r="D230">
        <v>109.556</v>
      </c>
      <c r="E230">
        <v>80.3643</v>
      </c>
      <c r="F230">
        <v>81.6773</v>
      </c>
      <c r="G230">
        <v>100.765</v>
      </c>
    </row>
    <row r="231" spans="1:7" ht="12.75">
      <c r="A231">
        <v>116.205</v>
      </c>
      <c r="B231">
        <v>79.531</v>
      </c>
      <c r="C231">
        <v>70.0982</v>
      </c>
      <c r="D231">
        <v>75.4319</v>
      </c>
      <c r="E231">
        <v>76.5996</v>
      </c>
      <c r="F231">
        <v>177.696</v>
      </c>
      <c r="G231">
        <v>79.0659</v>
      </c>
    </row>
    <row r="232" spans="1:7" ht="12.75">
      <c r="A232">
        <v>95.6334</v>
      </c>
      <c r="B232">
        <v>91.3121</v>
      </c>
      <c r="C232">
        <v>72.0982</v>
      </c>
      <c r="D232">
        <v>91.1533</v>
      </c>
      <c r="E232">
        <v>92.248</v>
      </c>
      <c r="F232">
        <v>87.1402</v>
      </c>
      <c r="G232">
        <v>97.0903</v>
      </c>
    </row>
    <row r="233" spans="1:7" ht="12.75">
      <c r="A233">
        <v>116.69</v>
      </c>
      <c r="B233">
        <v>104.595</v>
      </c>
      <c r="C233">
        <v>85.9778</v>
      </c>
      <c r="D233">
        <v>82.6173</v>
      </c>
      <c r="E233">
        <v>79.4186</v>
      </c>
      <c r="F233">
        <v>84.7189</v>
      </c>
      <c r="G233">
        <v>93.0384</v>
      </c>
    </row>
    <row r="234" spans="1:7" ht="12.75">
      <c r="A234">
        <v>119.42</v>
      </c>
      <c r="B234">
        <v>86.9945</v>
      </c>
      <c r="C234">
        <v>79.9074</v>
      </c>
      <c r="D234">
        <v>68.0582</v>
      </c>
      <c r="E234">
        <v>81.8436</v>
      </c>
      <c r="F234">
        <v>60.9656</v>
      </c>
      <c r="G234">
        <v>87.9723</v>
      </c>
    </row>
    <row r="235" spans="1:7" ht="12.75">
      <c r="A235">
        <v>88.926</v>
      </c>
      <c r="B235">
        <v>103.706</v>
      </c>
      <c r="C235">
        <v>93.2022</v>
      </c>
      <c r="D235">
        <v>94.6276</v>
      </c>
      <c r="E235">
        <v>77.5678</v>
      </c>
      <c r="F235">
        <v>84.0382</v>
      </c>
      <c r="G235">
        <v>111.467</v>
      </c>
    </row>
    <row r="236" spans="1:7" ht="12.75">
      <c r="A236">
        <v>90.1744</v>
      </c>
      <c r="B236">
        <v>98.9976</v>
      </c>
      <c r="C236">
        <v>64.9721</v>
      </c>
      <c r="D236">
        <v>103.518</v>
      </c>
      <c r="E236">
        <v>87.3918</v>
      </c>
      <c r="F236">
        <v>78.3586</v>
      </c>
      <c r="G236">
        <v>108.176</v>
      </c>
    </row>
    <row r="237" spans="1:7" ht="12.75">
      <c r="A237">
        <v>79.0677</v>
      </c>
      <c r="B237">
        <v>74.554</v>
      </c>
      <c r="C237">
        <v>88.0277</v>
      </c>
      <c r="D237">
        <v>76.8629</v>
      </c>
      <c r="E237">
        <v>106.795</v>
      </c>
      <c r="F237">
        <v>98.9301</v>
      </c>
      <c r="G237">
        <v>132.983</v>
      </c>
    </row>
    <row r="238" spans="1:7" ht="12.75">
      <c r="A238">
        <v>91.8973</v>
      </c>
      <c r="B238">
        <v>126.336</v>
      </c>
      <c r="C238">
        <v>96.6463</v>
      </c>
      <c r="D238">
        <v>103.439</v>
      </c>
      <c r="E238">
        <v>98.3113</v>
      </c>
      <c r="F238">
        <v>99.1466</v>
      </c>
      <c r="G238">
        <v>99.4651</v>
      </c>
    </row>
    <row r="239" spans="1:7" ht="12.75">
      <c r="A239">
        <v>104.841</v>
      </c>
      <c r="B239">
        <v>104.549</v>
      </c>
      <c r="C239">
        <v>84.4464</v>
      </c>
      <c r="D239">
        <v>98.9433</v>
      </c>
      <c r="E239">
        <v>104.988</v>
      </c>
      <c r="F239">
        <v>107.869</v>
      </c>
      <c r="G239">
        <v>116.051</v>
      </c>
    </row>
    <row r="240" spans="1:7" ht="12.75">
      <c r="A240">
        <v>89.9562</v>
      </c>
      <c r="B240">
        <v>86.2346</v>
      </c>
      <c r="C240">
        <v>75.913</v>
      </c>
      <c r="D240">
        <v>60.3142</v>
      </c>
      <c r="E240">
        <v>75.9891</v>
      </c>
      <c r="F240">
        <v>83.4216</v>
      </c>
      <c r="G240">
        <v>87.3853</v>
      </c>
    </row>
    <row r="241" spans="1:7" ht="12.75">
      <c r="A241">
        <v>85.3681</v>
      </c>
      <c r="B241">
        <v>98.1941</v>
      </c>
      <c r="C241">
        <v>99.1053</v>
      </c>
      <c r="D241">
        <v>81.7284</v>
      </c>
      <c r="E241">
        <v>98.405</v>
      </c>
      <c r="F241">
        <v>114.155</v>
      </c>
      <c r="G241">
        <v>74.6886</v>
      </c>
    </row>
    <row r="242" spans="1:7" ht="12.75">
      <c r="A242">
        <v>75.715</v>
      </c>
      <c r="B242">
        <v>87.863</v>
      </c>
      <c r="C242">
        <v>57.9392</v>
      </c>
      <c r="D242">
        <v>90.71</v>
      </c>
      <c r="E242">
        <v>98.3801</v>
      </c>
      <c r="F242">
        <v>88.4352</v>
      </c>
      <c r="G242">
        <v>103.281</v>
      </c>
    </row>
    <row r="243" spans="1:7" ht="12.75">
      <c r="A243">
        <v>96.6602</v>
      </c>
      <c r="B243">
        <v>76.1149</v>
      </c>
      <c r="C243">
        <v>94.888</v>
      </c>
      <c r="D243">
        <v>79.6158</v>
      </c>
      <c r="E243">
        <v>97.1313</v>
      </c>
      <c r="F243">
        <v>81.5092</v>
      </c>
      <c r="G243">
        <v>120.281</v>
      </c>
    </row>
    <row r="244" spans="1:7" ht="12.75">
      <c r="A244">
        <v>114.445</v>
      </c>
      <c r="B244">
        <v>85.6355</v>
      </c>
      <c r="C244">
        <v>85.8484</v>
      </c>
      <c r="D244">
        <v>91.2774</v>
      </c>
      <c r="E244">
        <v>88.4389</v>
      </c>
      <c r="F244">
        <v>65.4226</v>
      </c>
      <c r="G244">
        <v>82.4868</v>
      </c>
    </row>
    <row r="245" spans="1:7" ht="12.75">
      <c r="A245">
        <v>80.0771</v>
      </c>
      <c r="B245">
        <v>105.059</v>
      </c>
      <c r="C245">
        <v>97.0525</v>
      </c>
      <c r="D245">
        <v>86.5936</v>
      </c>
      <c r="E245">
        <v>83.042</v>
      </c>
      <c r="F245">
        <v>100.316</v>
      </c>
      <c r="G245">
        <v>98.233</v>
      </c>
    </row>
    <row r="246" spans="1:7" ht="12.75">
      <c r="A246">
        <v>123.653</v>
      </c>
      <c r="B246">
        <v>90.0936</v>
      </c>
      <c r="C246">
        <v>87.6002</v>
      </c>
      <c r="D246">
        <v>112.422</v>
      </c>
      <c r="E246">
        <v>73.9165</v>
      </c>
      <c r="F246">
        <v>86.8471</v>
      </c>
      <c r="G246">
        <v>59.7001</v>
      </c>
    </row>
    <row r="247" spans="1:7" ht="12.75">
      <c r="A247">
        <v>87.9342</v>
      </c>
      <c r="B247">
        <v>69.8114</v>
      </c>
      <c r="C247">
        <v>86.6794</v>
      </c>
      <c r="D247">
        <v>66.07</v>
      </c>
      <c r="E247">
        <v>118.771</v>
      </c>
      <c r="F247">
        <v>252.789</v>
      </c>
      <c r="G247">
        <v>94.2524</v>
      </c>
    </row>
    <row r="248" spans="1:7" ht="12.75">
      <c r="A248">
        <v>74.6352</v>
      </c>
      <c r="B248">
        <v>81.4418</v>
      </c>
      <c r="C248">
        <v>71.4455</v>
      </c>
      <c r="D248">
        <v>83.2785</v>
      </c>
      <c r="E248">
        <v>69.7714</v>
      </c>
      <c r="F248">
        <v>87.6032</v>
      </c>
      <c r="G248">
        <v>129.015</v>
      </c>
    </row>
    <row r="249" spans="1:7" ht="12.75">
      <c r="A249">
        <v>92.0801</v>
      </c>
      <c r="B249">
        <v>89.0535</v>
      </c>
      <c r="C249">
        <v>65.2413</v>
      </c>
      <c r="D249">
        <v>96.7041</v>
      </c>
      <c r="E249">
        <v>96.3345</v>
      </c>
      <c r="F249">
        <v>82.1104</v>
      </c>
      <c r="G249">
        <v>128.319</v>
      </c>
    </row>
    <row r="250" spans="1:7" ht="12.75">
      <c r="A250">
        <v>91.4166</v>
      </c>
      <c r="B250">
        <v>102.789</v>
      </c>
      <c r="C250">
        <v>87.4311</v>
      </c>
      <c r="D250">
        <v>87.1519</v>
      </c>
      <c r="E250">
        <v>57.9901</v>
      </c>
      <c r="F250">
        <v>87.2996</v>
      </c>
      <c r="G250">
        <v>100.347</v>
      </c>
    </row>
    <row r="251" spans="1:7" ht="12.75">
      <c r="A251">
        <v>100.388</v>
      </c>
      <c r="B251">
        <v>66.4725</v>
      </c>
      <c r="C251">
        <v>99.6307</v>
      </c>
      <c r="D251">
        <v>86.4725</v>
      </c>
      <c r="E251">
        <v>82.8941</v>
      </c>
      <c r="F251">
        <v>93.8683</v>
      </c>
      <c r="G251">
        <v>78.5409</v>
      </c>
    </row>
    <row r="252" spans="1:7" ht="12.75">
      <c r="A252">
        <v>86.0904</v>
      </c>
      <c r="B252">
        <v>91.4131</v>
      </c>
      <c r="C252">
        <v>87.6936</v>
      </c>
      <c r="D252">
        <v>92.0936</v>
      </c>
      <c r="E252">
        <v>102.654</v>
      </c>
      <c r="F252">
        <v>93.8768</v>
      </c>
      <c r="G252">
        <v>113.571</v>
      </c>
    </row>
    <row r="253" spans="1:7" ht="12.75">
      <c r="A253">
        <v>88.9437</v>
      </c>
      <c r="B253">
        <v>89.8817</v>
      </c>
      <c r="C253">
        <v>84.0972</v>
      </c>
      <c r="D253">
        <v>64.8189</v>
      </c>
      <c r="E253">
        <v>85.8559</v>
      </c>
      <c r="F253">
        <v>80.2456</v>
      </c>
      <c r="G253">
        <v>55.2836</v>
      </c>
    </row>
    <row r="254" spans="1:7" ht="12.75">
      <c r="A254">
        <v>93.4041</v>
      </c>
      <c r="B254">
        <v>100.942</v>
      </c>
      <c r="C254">
        <v>76.787</v>
      </c>
      <c r="D254">
        <v>97.2378</v>
      </c>
      <c r="E254">
        <v>70.6133</v>
      </c>
      <c r="F254">
        <v>118.18</v>
      </c>
      <c r="G254">
        <v>118.792</v>
      </c>
    </row>
    <row r="255" spans="1:7" ht="12.75">
      <c r="A255">
        <v>136.882</v>
      </c>
      <c r="B255">
        <v>110.517</v>
      </c>
      <c r="C255">
        <v>79.7275</v>
      </c>
      <c r="D255">
        <v>120.023</v>
      </c>
      <c r="E255">
        <v>114.767</v>
      </c>
      <c r="F255">
        <v>122.52</v>
      </c>
      <c r="G255">
        <v>111.284</v>
      </c>
    </row>
    <row r="256" spans="1:7" ht="12.75">
      <c r="A256">
        <v>123.624</v>
      </c>
      <c r="B256">
        <v>114.941</v>
      </c>
      <c r="C256">
        <v>88.178</v>
      </c>
      <c r="D256">
        <v>83.5808</v>
      </c>
      <c r="E256">
        <v>91.5323</v>
      </c>
      <c r="F256">
        <v>90.1157</v>
      </c>
      <c r="G256">
        <v>98.131</v>
      </c>
    </row>
    <row r="257" spans="1:7" ht="12.75">
      <c r="A257">
        <v>111.627</v>
      </c>
      <c r="B257">
        <v>76.059</v>
      </c>
      <c r="C257">
        <v>68.8911</v>
      </c>
      <c r="D257">
        <v>70.2514</v>
      </c>
      <c r="E257">
        <v>100.885</v>
      </c>
      <c r="F257">
        <v>101.927</v>
      </c>
      <c r="G257">
        <v>95.3426</v>
      </c>
    </row>
    <row r="258" spans="1:7" ht="12.75">
      <c r="A258">
        <v>108.813</v>
      </c>
      <c r="B258">
        <v>99.5387</v>
      </c>
      <c r="C258">
        <v>86.6021</v>
      </c>
      <c r="D258">
        <v>69.7889</v>
      </c>
      <c r="E258">
        <v>83.9435</v>
      </c>
      <c r="F258">
        <v>120.2</v>
      </c>
      <c r="G258">
        <v>77.086</v>
      </c>
    </row>
    <row r="259" spans="1:7" ht="12.75">
      <c r="A259">
        <v>101.724</v>
      </c>
      <c r="B259">
        <v>77.6343</v>
      </c>
      <c r="C259">
        <v>95.9991</v>
      </c>
      <c r="D259">
        <v>69.6694</v>
      </c>
      <c r="E259">
        <v>107.373</v>
      </c>
      <c r="F259">
        <v>98.8912</v>
      </c>
      <c r="G259">
        <v>124.673</v>
      </c>
    </row>
    <row r="260" spans="1:7" ht="12.75">
      <c r="A260">
        <v>100.266</v>
      </c>
      <c r="B260">
        <v>111.39</v>
      </c>
      <c r="C260">
        <v>96.519</v>
      </c>
      <c r="D260">
        <v>90.5372</v>
      </c>
      <c r="E260">
        <v>65.395</v>
      </c>
      <c r="F260">
        <v>100.975</v>
      </c>
      <c r="G260">
        <v>66.6006</v>
      </c>
    </row>
    <row r="261" spans="1:7" ht="12.75">
      <c r="A261">
        <v>106.516</v>
      </c>
      <c r="B261">
        <v>71.4585</v>
      </c>
      <c r="C261">
        <v>98.9034</v>
      </c>
      <c r="D261">
        <v>81.7769</v>
      </c>
      <c r="E261">
        <v>115.887</v>
      </c>
      <c r="F261">
        <v>103.225</v>
      </c>
      <c r="G261">
        <v>95.9111</v>
      </c>
    </row>
    <row r="262" spans="1:7" ht="12.75">
      <c r="A262">
        <v>89.8922</v>
      </c>
      <c r="B262">
        <v>83.7353</v>
      </c>
      <c r="C262">
        <v>80.5948</v>
      </c>
      <c r="D262">
        <v>87.8832</v>
      </c>
      <c r="E262">
        <v>89.8989</v>
      </c>
      <c r="F262">
        <v>82.5918</v>
      </c>
      <c r="G262">
        <v>115.388</v>
      </c>
    </row>
    <row r="263" spans="1:7" ht="12.75">
      <c r="A263">
        <v>105.927</v>
      </c>
      <c r="B263">
        <v>123.975</v>
      </c>
      <c r="C263">
        <v>98.1971</v>
      </c>
      <c r="D263">
        <v>77.9516</v>
      </c>
      <c r="E263">
        <v>121.381</v>
      </c>
      <c r="F263">
        <v>79.6346</v>
      </c>
      <c r="G263">
        <v>116.621</v>
      </c>
    </row>
    <row r="264" spans="1:7" ht="12.75">
      <c r="A264">
        <v>103.791</v>
      </c>
      <c r="B264">
        <v>98.6159</v>
      </c>
      <c r="C264">
        <v>93.9618</v>
      </c>
      <c r="D264">
        <v>85.045</v>
      </c>
      <c r="E264">
        <v>95.02</v>
      </c>
      <c r="F264">
        <v>117.08</v>
      </c>
      <c r="G264">
        <v>174.731</v>
      </c>
    </row>
    <row r="265" spans="1:7" ht="12.75">
      <c r="A265">
        <v>86.9122</v>
      </c>
      <c r="B265">
        <v>97.5036</v>
      </c>
      <c r="C265">
        <v>83.8513</v>
      </c>
      <c r="D265">
        <v>82.8842</v>
      </c>
      <c r="E265">
        <v>111.964</v>
      </c>
      <c r="F265">
        <v>105.474</v>
      </c>
      <c r="G265">
        <v>123.685</v>
      </c>
    </row>
    <row r="266" spans="1:7" ht="12.75">
      <c r="A266">
        <v>81.042</v>
      </c>
      <c r="B266">
        <v>97.218</v>
      </c>
      <c r="C266">
        <v>81.822</v>
      </c>
      <c r="D266">
        <v>91.4426</v>
      </c>
      <c r="E266">
        <v>78.7367</v>
      </c>
      <c r="F266">
        <v>337.806</v>
      </c>
      <c r="G266">
        <v>83.4965</v>
      </c>
    </row>
    <row r="267" spans="1:7" ht="12.75">
      <c r="A267">
        <v>100.393</v>
      </c>
      <c r="B267">
        <v>108.451</v>
      </c>
      <c r="C267">
        <v>77.3304</v>
      </c>
      <c r="D267">
        <v>89.4126</v>
      </c>
      <c r="E267">
        <v>100.864</v>
      </c>
      <c r="F267">
        <v>74.7979</v>
      </c>
      <c r="G267">
        <v>96.1848</v>
      </c>
    </row>
    <row r="268" spans="1:7" ht="12.75">
      <c r="A268">
        <v>115.678</v>
      </c>
      <c r="B268">
        <v>106.119</v>
      </c>
      <c r="C268">
        <v>102.341</v>
      </c>
      <c r="D268">
        <v>78.7364</v>
      </c>
      <c r="E268">
        <v>84.4571</v>
      </c>
      <c r="F268">
        <v>83.8608</v>
      </c>
      <c r="G268">
        <v>104.168</v>
      </c>
    </row>
    <row r="269" spans="1:7" ht="12.75">
      <c r="A269">
        <v>103.147</v>
      </c>
      <c r="B269">
        <v>101.298</v>
      </c>
      <c r="C269">
        <v>72.6821</v>
      </c>
      <c r="D269">
        <v>97.4079</v>
      </c>
      <c r="E269">
        <v>71.9167</v>
      </c>
      <c r="F269">
        <v>126.602</v>
      </c>
      <c r="G269">
        <v>93.9853</v>
      </c>
    </row>
    <row r="270" spans="1:7" ht="12.75">
      <c r="A270">
        <v>87.92</v>
      </c>
      <c r="B270">
        <v>71.8958</v>
      </c>
      <c r="C270">
        <v>74.1991</v>
      </c>
      <c r="D270">
        <v>109.38</v>
      </c>
      <c r="E270">
        <v>63.6102</v>
      </c>
      <c r="F270">
        <v>79.3403</v>
      </c>
      <c r="G270">
        <v>73.039</v>
      </c>
    </row>
    <row r="271" spans="1:7" ht="12.75">
      <c r="A271">
        <v>90.9594</v>
      </c>
      <c r="B271">
        <v>76.2002</v>
      </c>
      <c r="C271">
        <v>78.719</v>
      </c>
      <c r="D271">
        <v>74.6889</v>
      </c>
      <c r="E271">
        <v>98.3974</v>
      </c>
      <c r="F271">
        <v>85.4787</v>
      </c>
      <c r="G271">
        <v>321.576</v>
      </c>
    </row>
    <row r="272" spans="1:7" ht="12.75">
      <c r="A272">
        <v>98.9684</v>
      </c>
      <c r="B272">
        <v>86.3339</v>
      </c>
      <c r="C272">
        <v>107.935</v>
      </c>
      <c r="D272">
        <v>62.8356</v>
      </c>
      <c r="E272">
        <v>115.627</v>
      </c>
      <c r="F272">
        <v>93.5174</v>
      </c>
      <c r="G272">
        <v>122.77</v>
      </c>
    </row>
    <row r="273" spans="1:7" ht="12.75">
      <c r="A273">
        <v>95.9684</v>
      </c>
      <c r="B273">
        <v>89.7323</v>
      </c>
      <c r="C273">
        <v>71.7819</v>
      </c>
      <c r="D273">
        <v>84.7168</v>
      </c>
      <c r="E273">
        <v>82.081</v>
      </c>
      <c r="F273">
        <v>71.3539</v>
      </c>
      <c r="G273">
        <v>118.377</v>
      </c>
    </row>
    <row r="274" spans="1:7" ht="12.75">
      <c r="A274">
        <v>108.283</v>
      </c>
      <c r="B274">
        <v>91.048</v>
      </c>
      <c r="C274">
        <v>91.7635</v>
      </c>
      <c r="D274">
        <v>93.8707</v>
      </c>
      <c r="E274">
        <v>78.103</v>
      </c>
      <c r="F274">
        <v>108.773</v>
      </c>
      <c r="G274">
        <v>94.0563</v>
      </c>
    </row>
    <row r="275" spans="1:7" ht="12.75">
      <c r="A275">
        <v>97.442</v>
      </c>
      <c r="B275">
        <v>111.646</v>
      </c>
      <c r="C275">
        <v>95.3191</v>
      </c>
      <c r="D275">
        <v>99.7935</v>
      </c>
      <c r="E275">
        <v>112.8</v>
      </c>
      <c r="F275">
        <v>75.7987</v>
      </c>
      <c r="G275">
        <v>349.706</v>
      </c>
    </row>
    <row r="276" spans="1:7" ht="12.75">
      <c r="A276">
        <v>89.8155</v>
      </c>
      <c r="B276">
        <v>97.8026</v>
      </c>
      <c r="C276">
        <v>85.2752</v>
      </c>
      <c r="D276">
        <v>57.8175</v>
      </c>
      <c r="E276">
        <v>110.903</v>
      </c>
      <c r="F276">
        <v>82.0923</v>
      </c>
      <c r="G276">
        <v>92.1753</v>
      </c>
    </row>
    <row r="277" spans="1:7" ht="12.75">
      <c r="A277">
        <v>89.211</v>
      </c>
      <c r="B277">
        <v>77.3096</v>
      </c>
      <c r="C277">
        <v>89.7404</v>
      </c>
      <c r="D277">
        <v>93.969</v>
      </c>
      <c r="E277">
        <v>93.63</v>
      </c>
      <c r="F277">
        <v>87.5949</v>
      </c>
      <c r="G277">
        <v>85.2626</v>
      </c>
    </row>
    <row r="278" spans="1:7" ht="12.75">
      <c r="A278">
        <v>108.618</v>
      </c>
      <c r="B278">
        <v>79.6705</v>
      </c>
      <c r="C278">
        <v>86.7649</v>
      </c>
      <c r="D278">
        <v>97.6511</v>
      </c>
      <c r="E278">
        <v>79.6688</v>
      </c>
      <c r="F278">
        <v>126.965</v>
      </c>
      <c r="G278">
        <v>141.033</v>
      </c>
    </row>
    <row r="279" spans="1:7" ht="12.75">
      <c r="A279">
        <v>107.933</v>
      </c>
      <c r="B279">
        <v>89.8942</v>
      </c>
      <c r="C279">
        <v>98.1916</v>
      </c>
      <c r="D279">
        <v>78.7237</v>
      </c>
      <c r="E279">
        <v>96.071</v>
      </c>
      <c r="F279">
        <v>92.5916</v>
      </c>
      <c r="G279">
        <v>170.495</v>
      </c>
    </row>
    <row r="280" spans="1:7" ht="12.75">
      <c r="A280">
        <v>83.3366</v>
      </c>
      <c r="B280">
        <v>78.2014</v>
      </c>
      <c r="C280">
        <v>92.252</v>
      </c>
      <c r="D280">
        <v>90.17</v>
      </c>
      <c r="E280">
        <v>56.5634</v>
      </c>
      <c r="F280">
        <v>109.844</v>
      </c>
      <c r="G280">
        <v>113.445</v>
      </c>
    </row>
    <row r="281" spans="1:7" ht="12.75">
      <c r="A281">
        <v>82.5337</v>
      </c>
      <c r="B281">
        <v>70.4673</v>
      </c>
      <c r="C281">
        <v>82.474</v>
      </c>
      <c r="D281">
        <v>72.8075</v>
      </c>
      <c r="E281">
        <v>85.2322</v>
      </c>
      <c r="F281">
        <v>85.1517</v>
      </c>
      <c r="G281">
        <v>116.98</v>
      </c>
    </row>
    <row r="282" spans="1:7" ht="12.75">
      <c r="A282">
        <v>105.874</v>
      </c>
      <c r="B282">
        <v>93.5366</v>
      </c>
      <c r="C282">
        <v>83.7074</v>
      </c>
      <c r="D282">
        <v>99.63</v>
      </c>
      <c r="E282">
        <v>75.39</v>
      </c>
      <c r="F282">
        <v>94.9458</v>
      </c>
      <c r="G282">
        <v>125.56</v>
      </c>
    </row>
    <row r="283" spans="1:7" ht="12.75">
      <c r="A283">
        <v>91.0596</v>
      </c>
      <c r="B283">
        <v>73.4962</v>
      </c>
      <c r="C283">
        <v>101.118</v>
      </c>
      <c r="D283">
        <v>81.5998</v>
      </c>
      <c r="E283">
        <v>88.1947</v>
      </c>
      <c r="F283">
        <v>88.5233</v>
      </c>
      <c r="G283">
        <v>92.727</v>
      </c>
    </row>
    <row r="284" spans="1:7" ht="12.75">
      <c r="A284">
        <v>116.227</v>
      </c>
      <c r="B284">
        <v>93.8031</v>
      </c>
      <c r="C284">
        <v>94.7313</v>
      </c>
      <c r="D284">
        <v>85.2877</v>
      </c>
      <c r="E284">
        <v>106.915</v>
      </c>
      <c r="F284">
        <v>110.553</v>
      </c>
      <c r="G284">
        <v>66.7513</v>
      </c>
    </row>
    <row r="285" spans="1:7" ht="12.75">
      <c r="A285">
        <v>105.855</v>
      </c>
      <c r="B285">
        <v>111.54</v>
      </c>
      <c r="C285">
        <v>102.726</v>
      </c>
      <c r="D285">
        <v>89.2518</v>
      </c>
      <c r="E285">
        <v>85.2217</v>
      </c>
      <c r="F285">
        <v>58.8765</v>
      </c>
      <c r="G285">
        <v>114.503</v>
      </c>
    </row>
    <row r="286" spans="1:7" ht="12.75">
      <c r="A286">
        <v>66.4774</v>
      </c>
      <c r="B286">
        <v>72.3568</v>
      </c>
      <c r="C286">
        <v>115.186</v>
      </c>
      <c r="D286">
        <v>95.4356</v>
      </c>
      <c r="E286">
        <v>106.927</v>
      </c>
      <c r="F286">
        <v>68.0241</v>
      </c>
      <c r="G286">
        <v>104.642</v>
      </c>
    </row>
    <row r="287" spans="1:7" ht="12.75">
      <c r="A287">
        <v>98.2521</v>
      </c>
      <c r="B287">
        <v>89.8511</v>
      </c>
      <c r="C287">
        <v>68.7059</v>
      </c>
      <c r="D287">
        <v>78.8317</v>
      </c>
      <c r="E287">
        <v>106.3</v>
      </c>
      <c r="F287">
        <v>129.698</v>
      </c>
      <c r="G287">
        <v>126.719</v>
      </c>
    </row>
    <row r="288" spans="1:7" ht="12.75">
      <c r="A288">
        <v>80.05</v>
      </c>
      <c r="B288">
        <v>79.6677</v>
      </c>
      <c r="C288">
        <v>77.1206</v>
      </c>
      <c r="D288">
        <v>86.1126</v>
      </c>
      <c r="E288">
        <v>68.9844</v>
      </c>
      <c r="F288">
        <v>78.2821</v>
      </c>
      <c r="G288">
        <v>85.3754</v>
      </c>
    </row>
    <row r="289" spans="1:7" ht="12.75">
      <c r="A289">
        <v>85.2628</v>
      </c>
      <c r="B289">
        <v>76.5395</v>
      </c>
      <c r="C289">
        <v>129.89</v>
      </c>
      <c r="D289">
        <v>72.2411</v>
      </c>
      <c r="E289">
        <v>90.6588</v>
      </c>
      <c r="F289">
        <v>82.7975</v>
      </c>
      <c r="G289">
        <v>112.943</v>
      </c>
    </row>
    <row r="290" spans="1:7" ht="12.75">
      <c r="A290">
        <v>81.8276</v>
      </c>
      <c r="B290">
        <v>90.1679</v>
      </c>
      <c r="C290">
        <v>66.6007</v>
      </c>
      <c r="D290">
        <v>108.704</v>
      </c>
      <c r="E290">
        <v>73.5867</v>
      </c>
      <c r="F290">
        <v>83.1303</v>
      </c>
      <c r="G290">
        <v>93.4998</v>
      </c>
    </row>
    <row r="291" spans="1:7" ht="12.75">
      <c r="A291">
        <v>106.197</v>
      </c>
      <c r="B291">
        <v>80.3106</v>
      </c>
      <c r="C291">
        <v>96.7989</v>
      </c>
      <c r="D291">
        <v>77.7035</v>
      </c>
      <c r="E291">
        <v>111.732</v>
      </c>
      <c r="F291">
        <v>78.775</v>
      </c>
      <c r="G291">
        <v>350.308</v>
      </c>
    </row>
    <row r="292" spans="1:7" ht="12.75">
      <c r="A292">
        <v>75.6921</v>
      </c>
      <c r="B292">
        <v>93.6797</v>
      </c>
      <c r="C292">
        <v>91.5676</v>
      </c>
      <c r="D292">
        <v>85.2177</v>
      </c>
      <c r="E292">
        <v>92.655</v>
      </c>
      <c r="F292">
        <v>123.118</v>
      </c>
      <c r="G292">
        <v>86.7495</v>
      </c>
    </row>
    <row r="293" spans="1:7" ht="12.75">
      <c r="A293">
        <v>64.5313</v>
      </c>
      <c r="B293">
        <v>85.0599</v>
      </c>
      <c r="C293">
        <v>100.646</v>
      </c>
      <c r="D293">
        <v>84.8133</v>
      </c>
      <c r="E293">
        <v>115.834</v>
      </c>
      <c r="F293">
        <v>91.0494</v>
      </c>
      <c r="G293">
        <v>129.949</v>
      </c>
    </row>
    <row r="294" spans="1:7" ht="12.75">
      <c r="A294">
        <v>73.3407</v>
      </c>
      <c r="B294">
        <v>95.8251</v>
      </c>
      <c r="C294">
        <v>85.4697</v>
      </c>
      <c r="D294">
        <v>79.917</v>
      </c>
      <c r="E294">
        <v>69.2196</v>
      </c>
      <c r="F294">
        <v>93.2512</v>
      </c>
      <c r="G294">
        <v>86.3651</v>
      </c>
    </row>
    <row r="295" spans="1:7" ht="12.75">
      <c r="A295">
        <v>101.538</v>
      </c>
      <c r="B295">
        <v>88.6908</v>
      </c>
      <c r="C295">
        <v>91.977</v>
      </c>
      <c r="D295">
        <v>89.7192</v>
      </c>
      <c r="E295">
        <v>83.8597</v>
      </c>
      <c r="F295">
        <v>95.5134</v>
      </c>
      <c r="G295">
        <v>208.747</v>
      </c>
    </row>
    <row r="296" spans="1:7" ht="12.75">
      <c r="A296">
        <v>90.6026</v>
      </c>
      <c r="B296">
        <v>75.0407</v>
      </c>
      <c r="C296">
        <v>108.375</v>
      </c>
      <c r="D296">
        <v>82.9683</v>
      </c>
      <c r="E296">
        <v>80.834</v>
      </c>
      <c r="F296">
        <v>67.8728</v>
      </c>
      <c r="G296">
        <v>68.7403</v>
      </c>
    </row>
    <row r="297" spans="1:7" ht="12.75">
      <c r="A297">
        <v>84.1747</v>
      </c>
      <c r="B297">
        <v>68.5251</v>
      </c>
      <c r="C297">
        <v>76.4984</v>
      </c>
      <c r="D297">
        <v>109.769</v>
      </c>
      <c r="E297">
        <v>97.3062</v>
      </c>
      <c r="F297">
        <v>80.2552</v>
      </c>
      <c r="G297">
        <v>122.127</v>
      </c>
    </row>
    <row r="298" spans="1:7" ht="12.75">
      <c r="A298">
        <v>107.193</v>
      </c>
      <c r="B298">
        <v>96.0141</v>
      </c>
      <c r="C298">
        <v>112.215</v>
      </c>
      <c r="D298">
        <v>97.3012</v>
      </c>
      <c r="E298">
        <v>86.4325</v>
      </c>
      <c r="F298">
        <v>95.1628</v>
      </c>
      <c r="G298">
        <v>113.338</v>
      </c>
    </row>
    <row r="299" spans="1:7" ht="12.75">
      <c r="A299">
        <v>80.105</v>
      </c>
      <c r="B299">
        <v>133.16</v>
      </c>
      <c r="C299">
        <v>104.052</v>
      </c>
      <c r="D299">
        <v>84.8714</v>
      </c>
      <c r="E299">
        <v>102.236</v>
      </c>
      <c r="F299">
        <v>300.199</v>
      </c>
      <c r="G299">
        <v>108.699</v>
      </c>
    </row>
    <row r="300" spans="1:7" ht="12.75">
      <c r="A300">
        <v>61.4095</v>
      </c>
      <c r="B300">
        <v>85.2838</v>
      </c>
      <c r="C300">
        <v>103.963</v>
      </c>
      <c r="D300">
        <v>68.6982</v>
      </c>
      <c r="E300">
        <v>94.9029</v>
      </c>
      <c r="F300">
        <v>64.7411</v>
      </c>
      <c r="G300">
        <v>81.3734</v>
      </c>
    </row>
    <row r="301" spans="1:7" ht="12.75">
      <c r="A301">
        <v>82.1521</v>
      </c>
      <c r="B301">
        <v>78.6269</v>
      </c>
      <c r="C301">
        <v>83.2565</v>
      </c>
      <c r="D301">
        <v>103.013</v>
      </c>
      <c r="E301">
        <v>68.1668</v>
      </c>
      <c r="F301">
        <v>106.236</v>
      </c>
      <c r="G301">
        <v>72.2811</v>
      </c>
    </row>
    <row r="302" spans="1:7" ht="12.75">
      <c r="A302">
        <v>70.3055</v>
      </c>
      <c r="B302">
        <v>92.6935</v>
      </c>
      <c r="C302">
        <v>87.9926</v>
      </c>
      <c r="D302">
        <v>78.642</v>
      </c>
      <c r="E302">
        <v>94.922</v>
      </c>
      <c r="F302">
        <v>122.335</v>
      </c>
      <c r="G302">
        <v>124.906</v>
      </c>
    </row>
    <row r="303" spans="1:7" ht="12.75">
      <c r="A303">
        <v>128.588</v>
      </c>
      <c r="B303">
        <v>127.923</v>
      </c>
      <c r="C303">
        <v>103.686</v>
      </c>
      <c r="D303">
        <v>85.083</v>
      </c>
      <c r="E303">
        <v>102.251</v>
      </c>
      <c r="F303">
        <v>94.5131</v>
      </c>
      <c r="G303">
        <v>102.101</v>
      </c>
    </row>
    <row r="304" spans="1:7" ht="12.75">
      <c r="A304">
        <v>93.3013</v>
      </c>
      <c r="B304">
        <v>81.5028</v>
      </c>
      <c r="C304">
        <v>95.9571</v>
      </c>
      <c r="D304">
        <v>76.9052</v>
      </c>
      <c r="E304">
        <v>94.515</v>
      </c>
      <c r="F304">
        <v>69.621</v>
      </c>
      <c r="G304">
        <v>78.6195</v>
      </c>
    </row>
    <row r="305" spans="1:7" ht="12.75">
      <c r="A305">
        <v>71.4581</v>
      </c>
      <c r="B305">
        <v>80.0363</v>
      </c>
      <c r="C305">
        <v>99.8546</v>
      </c>
      <c r="D305">
        <v>98.7433</v>
      </c>
      <c r="E305">
        <v>81.4344</v>
      </c>
      <c r="F305">
        <v>78.244</v>
      </c>
      <c r="G305">
        <v>105.574</v>
      </c>
    </row>
    <row r="306" spans="1:7" ht="12.75">
      <c r="A306">
        <v>88.3486</v>
      </c>
      <c r="B306">
        <v>78.0589</v>
      </c>
      <c r="C306">
        <v>83.9894</v>
      </c>
      <c r="D306">
        <v>72.4062</v>
      </c>
      <c r="E306">
        <v>91.6129</v>
      </c>
      <c r="F306">
        <v>101.545</v>
      </c>
      <c r="G306">
        <v>93.8644</v>
      </c>
    </row>
    <row r="307" spans="1:7" ht="12.75">
      <c r="A307">
        <v>85.3901</v>
      </c>
      <c r="B307">
        <v>70.9176</v>
      </c>
      <c r="C307">
        <v>92.7818</v>
      </c>
      <c r="D307">
        <v>71.7236</v>
      </c>
      <c r="E307">
        <v>106.497</v>
      </c>
      <c r="F307">
        <v>106.144</v>
      </c>
      <c r="G307">
        <v>98.0256</v>
      </c>
    </row>
    <row r="308" spans="1:7" ht="12.75">
      <c r="A308">
        <v>128.054</v>
      </c>
      <c r="B308">
        <v>98.836</v>
      </c>
      <c r="C308">
        <v>83.2259</v>
      </c>
      <c r="D308">
        <v>130.359</v>
      </c>
      <c r="E308">
        <v>94.769</v>
      </c>
      <c r="F308">
        <v>84.4065</v>
      </c>
      <c r="G308">
        <v>85.5123</v>
      </c>
    </row>
    <row r="309" spans="1:7" ht="12.75">
      <c r="A309">
        <v>97.531</v>
      </c>
      <c r="B309">
        <v>85.3329</v>
      </c>
      <c r="C309">
        <v>112.445</v>
      </c>
      <c r="D309">
        <v>82.2401</v>
      </c>
      <c r="E309">
        <v>98.9076</v>
      </c>
      <c r="F309">
        <v>68.582</v>
      </c>
      <c r="G309">
        <v>120.023</v>
      </c>
    </row>
    <row r="310" spans="1:7" ht="12.75">
      <c r="A310">
        <v>114.585</v>
      </c>
      <c r="B310">
        <v>84.0594</v>
      </c>
      <c r="C310">
        <v>95.0185</v>
      </c>
      <c r="D310">
        <v>89.5256</v>
      </c>
      <c r="E310">
        <v>98.8088</v>
      </c>
      <c r="F310">
        <v>106.859</v>
      </c>
      <c r="G310">
        <v>74.945</v>
      </c>
    </row>
    <row r="311" spans="1:7" ht="12.75">
      <c r="A311">
        <v>89.5721</v>
      </c>
      <c r="B311">
        <v>96.7913</v>
      </c>
      <c r="C311">
        <v>75.0745</v>
      </c>
      <c r="D311">
        <v>98.8283</v>
      </c>
      <c r="E311">
        <v>72.717</v>
      </c>
      <c r="F311">
        <v>115.451</v>
      </c>
      <c r="G311">
        <v>152.662</v>
      </c>
    </row>
    <row r="312" spans="1:7" ht="12.75">
      <c r="A312">
        <v>86.5667</v>
      </c>
      <c r="B312">
        <v>83.1264</v>
      </c>
      <c r="C312">
        <v>116.774</v>
      </c>
      <c r="D312">
        <v>64.2451</v>
      </c>
      <c r="E312">
        <v>82.2388</v>
      </c>
      <c r="F312">
        <v>98.6931</v>
      </c>
      <c r="G312">
        <v>100.691</v>
      </c>
    </row>
    <row r="313" spans="1:7" ht="12.75">
      <c r="A313">
        <v>92.0978</v>
      </c>
      <c r="B313">
        <v>88.2125</v>
      </c>
      <c r="C313">
        <v>76.3965</v>
      </c>
      <c r="D313">
        <v>71.635</v>
      </c>
      <c r="E313">
        <v>71.5588</v>
      </c>
      <c r="F313">
        <v>71.5124</v>
      </c>
      <c r="G313">
        <v>113.045</v>
      </c>
    </row>
    <row r="314" spans="1:7" ht="12.75">
      <c r="A314">
        <v>87.7773</v>
      </c>
      <c r="B314">
        <v>78.8981</v>
      </c>
      <c r="C314">
        <v>96.5582</v>
      </c>
      <c r="D314">
        <v>81.7751</v>
      </c>
      <c r="E314">
        <v>92.1838</v>
      </c>
      <c r="F314">
        <v>105.387</v>
      </c>
      <c r="G314">
        <v>125.948</v>
      </c>
    </row>
    <row r="315" spans="1:7" ht="12.75">
      <c r="A315">
        <v>108.696</v>
      </c>
      <c r="B315">
        <v>91.3776</v>
      </c>
      <c r="C315">
        <v>101.553</v>
      </c>
      <c r="D315">
        <v>83.2314</v>
      </c>
      <c r="E315">
        <v>83.8659</v>
      </c>
      <c r="F315">
        <v>86.7336</v>
      </c>
      <c r="G315">
        <v>289.733</v>
      </c>
    </row>
    <row r="316" spans="1:7" ht="12.75">
      <c r="A316">
        <v>93.4563</v>
      </c>
      <c r="B316">
        <v>90.4294</v>
      </c>
      <c r="C316">
        <v>66.6819</v>
      </c>
      <c r="D316">
        <v>92.6145</v>
      </c>
      <c r="E316">
        <v>84.4724</v>
      </c>
      <c r="F316">
        <v>87.1665</v>
      </c>
      <c r="G316">
        <v>99.0927</v>
      </c>
    </row>
    <row r="317" spans="1:7" ht="12.75">
      <c r="A317">
        <v>76.4422</v>
      </c>
      <c r="B317">
        <v>97.8514</v>
      </c>
      <c r="C317">
        <v>92.5031</v>
      </c>
      <c r="D317">
        <v>69.3211</v>
      </c>
      <c r="E317">
        <v>68.7128</v>
      </c>
      <c r="F317">
        <v>91.1369</v>
      </c>
      <c r="G317">
        <v>95.3939</v>
      </c>
    </row>
    <row r="318" spans="1:7" ht="12.75">
      <c r="A318">
        <v>71.7903</v>
      </c>
      <c r="B318">
        <v>110.099</v>
      </c>
      <c r="C318">
        <v>98.0912</v>
      </c>
      <c r="D318">
        <v>69.332</v>
      </c>
      <c r="E318">
        <v>81.0166</v>
      </c>
      <c r="F318">
        <v>84.0285</v>
      </c>
      <c r="G318">
        <v>77.38</v>
      </c>
    </row>
    <row r="319" spans="1:7" ht="12.75">
      <c r="A319">
        <v>80.1826</v>
      </c>
      <c r="B319">
        <v>99.7032</v>
      </c>
      <c r="C319">
        <v>98.0653</v>
      </c>
      <c r="D319">
        <v>91.2208</v>
      </c>
      <c r="E319">
        <v>110.289</v>
      </c>
      <c r="F319">
        <v>102.878</v>
      </c>
      <c r="G319">
        <v>97.2744</v>
      </c>
    </row>
    <row r="320" spans="1:7" ht="12.75">
      <c r="A320">
        <v>98.9383</v>
      </c>
      <c r="B320">
        <v>102.608</v>
      </c>
      <c r="C320">
        <v>84.1956</v>
      </c>
      <c r="D320">
        <v>78.4519</v>
      </c>
      <c r="E320">
        <v>75.629</v>
      </c>
      <c r="F320">
        <v>91.4095</v>
      </c>
      <c r="G320">
        <v>97.5503</v>
      </c>
    </row>
    <row r="321" spans="1:7" ht="12.75">
      <c r="A321">
        <v>84.7227</v>
      </c>
      <c r="B321">
        <v>73.7477</v>
      </c>
      <c r="C321">
        <v>85.9399</v>
      </c>
      <c r="D321">
        <v>78.0076</v>
      </c>
      <c r="E321">
        <v>102.699</v>
      </c>
      <c r="F321">
        <v>95.2559</v>
      </c>
      <c r="G321">
        <v>94.2224</v>
      </c>
    </row>
    <row r="322" spans="1:7" ht="12.75">
      <c r="A322">
        <v>75.1581</v>
      </c>
      <c r="B322">
        <v>105.569</v>
      </c>
      <c r="C322">
        <v>100.408</v>
      </c>
      <c r="D322">
        <v>116.822</v>
      </c>
      <c r="E322">
        <v>77.7658</v>
      </c>
      <c r="F322">
        <v>77.0651</v>
      </c>
      <c r="G322">
        <v>119.65</v>
      </c>
    </row>
    <row r="323" spans="1:7" ht="12.75">
      <c r="A323">
        <v>97.2881</v>
      </c>
      <c r="B323">
        <v>84.675</v>
      </c>
      <c r="C323">
        <v>74.9289</v>
      </c>
      <c r="D323">
        <v>66.7673</v>
      </c>
      <c r="E323">
        <v>120.156</v>
      </c>
      <c r="F323">
        <v>95.1383</v>
      </c>
      <c r="G323">
        <v>206.037</v>
      </c>
    </row>
    <row r="324" spans="1:7" ht="12.75">
      <c r="A324">
        <v>85.695</v>
      </c>
      <c r="B324">
        <v>60.7007</v>
      </c>
      <c r="C324">
        <v>84.8389</v>
      </c>
      <c r="D324">
        <v>70.1679</v>
      </c>
      <c r="E324">
        <v>80.615</v>
      </c>
      <c r="F324">
        <v>92.9723</v>
      </c>
      <c r="G324">
        <v>101.398</v>
      </c>
    </row>
    <row r="325" spans="1:7" ht="12.75">
      <c r="A325">
        <v>94.5508</v>
      </c>
      <c r="B325">
        <v>93.8718</v>
      </c>
      <c r="C325">
        <v>68.0561</v>
      </c>
      <c r="D325">
        <v>105.093</v>
      </c>
      <c r="E325">
        <v>59.6965</v>
      </c>
      <c r="F325">
        <v>81.6288</v>
      </c>
      <c r="G325">
        <v>97.9529</v>
      </c>
    </row>
    <row r="326" spans="1:7" ht="12.75">
      <c r="A326">
        <v>105.84</v>
      </c>
      <c r="B326">
        <v>115.434</v>
      </c>
      <c r="C326">
        <v>82.0902</v>
      </c>
      <c r="D326">
        <v>87.9915</v>
      </c>
      <c r="E326">
        <v>64.4649</v>
      </c>
      <c r="F326">
        <v>350.669</v>
      </c>
      <c r="G326">
        <v>96.9962</v>
      </c>
    </row>
    <row r="327" spans="1:7" ht="12.75">
      <c r="A327">
        <v>107.348</v>
      </c>
      <c r="B327">
        <v>66.4212</v>
      </c>
      <c r="C327">
        <v>92.668</v>
      </c>
      <c r="D327">
        <v>81.6743</v>
      </c>
      <c r="E327">
        <v>109.998</v>
      </c>
      <c r="F327">
        <v>92.5032</v>
      </c>
      <c r="G327">
        <v>113.424</v>
      </c>
    </row>
    <row r="328" spans="1:7" ht="12.75">
      <c r="A328">
        <v>114.221</v>
      </c>
      <c r="B328">
        <v>83.6792</v>
      </c>
      <c r="C328">
        <v>79.1844</v>
      </c>
      <c r="D328">
        <v>92.967</v>
      </c>
      <c r="E328">
        <v>65.6176</v>
      </c>
      <c r="F328">
        <v>96.2875</v>
      </c>
      <c r="G328">
        <v>91.703</v>
      </c>
    </row>
    <row r="329" spans="1:7" ht="12.75">
      <c r="A329">
        <v>74.8534</v>
      </c>
      <c r="B329">
        <v>72.5195</v>
      </c>
      <c r="C329">
        <v>68.4202</v>
      </c>
      <c r="D329">
        <v>123.765</v>
      </c>
      <c r="E329">
        <v>101.989</v>
      </c>
      <c r="F329">
        <v>97.7927</v>
      </c>
      <c r="G329">
        <v>101.844</v>
      </c>
    </row>
    <row r="330" spans="1:7" ht="12.75">
      <c r="A330">
        <v>118.947</v>
      </c>
      <c r="B330">
        <v>78.8388</v>
      </c>
      <c r="C330">
        <v>83.9379</v>
      </c>
      <c r="D330">
        <v>73.4408</v>
      </c>
      <c r="E330">
        <v>91.7974</v>
      </c>
      <c r="F330">
        <v>100.979</v>
      </c>
      <c r="G330">
        <v>76.6959</v>
      </c>
    </row>
    <row r="331" spans="1:7" ht="12.75">
      <c r="A331">
        <v>124.939</v>
      </c>
      <c r="B331">
        <v>93.4893</v>
      </c>
      <c r="C331">
        <v>113.069</v>
      </c>
      <c r="D331">
        <v>81.302</v>
      </c>
      <c r="E331">
        <v>118.667</v>
      </c>
      <c r="F331">
        <v>93.2806</v>
      </c>
      <c r="G331">
        <v>100.934</v>
      </c>
    </row>
    <row r="332" spans="1:7" ht="12.75">
      <c r="A332">
        <v>72.5328</v>
      </c>
      <c r="B332">
        <v>79.2769</v>
      </c>
      <c r="C332">
        <v>94.7817</v>
      </c>
      <c r="D332">
        <v>107.003</v>
      </c>
      <c r="E332">
        <v>66.1926</v>
      </c>
      <c r="F332">
        <v>111.859</v>
      </c>
      <c r="G332">
        <v>94.5321</v>
      </c>
    </row>
    <row r="333" spans="1:7" ht="12.75">
      <c r="A333">
        <v>66.381</v>
      </c>
      <c r="B333">
        <v>106.503</v>
      </c>
      <c r="C333">
        <v>105.491</v>
      </c>
      <c r="D333">
        <v>78.5025</v>
      </c>
      <c r="E333">
        <v>81.1671</v>
      </c>
      <c r="F333">
        <v>96.7479</v>
      </c>
      <c r="G333">
        <v>97.712</v>
      </c>
    </row>
    <row r="334" spans="1:7" ht="12.75">
      <c r="A334">
        <v>111.13</v>
      </c>
      <c r="B334">
        <v>95.0214</v>
      </c>
      <c r="C334">
        <v>89.9247</v>
      </c>
      <c r="D334">
        <v>83.4082</v>
      </c>
      <c r="E334">
        <v>103.803</v>
      </c>
      <c r="F334">
        <v>106.812</v>
      </c>
      <c r="G334">
        <v>98.4229</v>
      </c>
    </row>
    <row r="335" spans="1:7" ht="12.75">
      <c r="A335">
        <v>111.378</v>
      </c>
      <c r="B335">
        <v>107.952</v>
      </c>
      <c r="C335">
        <v>113.653</v>
      </c>
      <c r="D335">
        <v>67.4313</v>
      </c>
      <c r="E335">
        <v>92.6375</v>
      </c>
      <c r="F335">
        <v>72.3091</v>
      </c>
      <c r="G335">
        <v>83.0951</v>
      </c>
    </row>
    <row r="336" spans="1:7" ht="12.75">
      <c r="A336">
        <v>97.8305</v>
      </c>
      <c r="B336">
        <v>103.543</v>
      </c>
      <c r="C336">
        <v>81.5381</v>
      </c>
      <c r="D336">
        <v>91.4082</v>
      </c>
      <c r="E336">
        <v>110.446</v>
      </c>
      <c r="F336">
        <v>94.4573</v>
      </c>
      <c r="G336">
        <v>130.245</v>
      </c>
    </row>
    <row r="337" spans="1:7" ht="12.75">
      <c r="A337">
        <v>70.5159</v>
      </c>
      <c r="B337">
        <v>88.7674</v>
      </c>
      <c r="C337">
        <v>104.801</v>
      </c>
      <c r="D337">
        <v>90.1348</v>
      </c>
      <c r="E337">
        <v>104.293</v>
      </c>
      <c r="F337">
        <v>67.6688</v>
      </c>
      <c r="G337">
        <v>98.1145</v>
      </c>
    </row>
    <row r="338" spans="1:7" ht="12.75">
      <c r="A338">
        <v>116.564</v>
      </c>
      <c r="B338">
        <v>82.9694</v>
      </c>
      <c r="C338">
        <v>105.261</v>
      </c>
      <c r="D338">
        <v>96.1296</v>
      </c>
      <c r="E338">
        <v>97.4945</v>
      </c>
      <c r="F338">
        <v>102.384</v>
      </c>
      <c r="G338">
        <v>62.676</v>
      </c>
    </row>
    <row r="339" spans="1:7" ht="12.75">
      <c r="A339">
        <v>87.4244</v>
      </c>
      <c r="B339">
        <v>109.35</v>
      </c>
      <c r="C339">
        <v>117.742</v>
      </c>
      <c r="D339">
        <v>83.6157</v>
      </c>
      <c r="E339">
        <v>96.42</v>
      </c>
      <c r="F339">
        <v>88.1358</v>
      </c>
      <c r="G339">
        <v>99.8854</v>
      </c>
    </row>
    <row r="340" spans="1:7" ht="12.75">
      <c r="A340">
        <v>133.077</v>
      </c>
      <c r="B340">
        <v>105.383</v>
      </c>
      <c r="C340">
        <v>107.125</v>
      </c>
      <c r="D340">
        <v>77.836</v>
      </c>
      <c r="E340">
        <v>103.77</v>
      </c>
      <c r="F340">
        <v>111.499</v>
      </c>
      <c r="G340">
        <v>132.992</v>
      </c>
    </row>
    <row r="341" spans="1:7" ht="12.75">
      <c r="A341">
        <v>90.1449</v>
      </c>
      <c r="B341">
        <v>75.7772</v>
      </c>
      <c r="C341">
        <v>79.2447</v>
      </c>
      <c r="D341">
        <v>88.5423</v>
      </c>
      <c r="E341">
        <v>122.351</v>
      </c>
      <c r="F341">
        <v>129.948</v>
      </c>
      <c r="G341">
        <v>114.639</v>
      </c>
    </row>
    <row r="342" spans="1:7" ht="12.75">
      <c r="A342">
        <v>71.0453</v>
      </c>
      <c r="B342">
        <v>76.5759</v>
      </c>
      <c r="C342">
        <v>69.9981</v>
      </c>
      <c r="D342">
        <v>78.8406</v>
      </c>
      <c r="E342">
        <v>92.1543</v>
      </c>
      <c r="F342">
        <v>107.944</v>
      </c>
      <c r="G342">
        <v>101.201</v>
      </c>
    </row>
    <row r="343" spans="1:7" ht="12.75">
      <c r="A343">
        <v>77.4812</v>
      </c>
      <c r="B343">
        <v>74.1061</v>
      </c>
      <c r="C343">
        <v>79.1575</v>
      </c>
      <c r="D343">
        <v>91.3997</v>
      </c>
      <c r="E343">
        <v>67.1471</v>
      </c>
      <c r="F343">
        <v>350.8</v>
      </c>
      <c r="G343">
        <v>119.056</v>
      </c>
    </row>
    <row r="344" spans="1:7" ht="12.75">
      <c r="A344">
        <v>72.7579</v>
      </c>
      <c r="B344">
        <v>128.77</v>
      </c>
      <c r="C344">
        <v>78.8896</v>
      </c>
      <c r="D344">
        <v>60.1279</v>
      </c>
      <c r="E344">
        <v>85.6868</v>
      </c>
      <c r="F344">
        <v>93.0061</v>
      </c>
      <c r="G344">
        <v>104.413</v>
      </c>
    </row>
    <row r="345" spans="1:7" ht="12.75">
      <c r="A345">
        <v>116.611</v>
      </c>
      <c r="B345">
        <v>109.234</v>
      </c>
      <c r="C345">
        <v>95.0284</v>
      </c>
      <c r="D345">
        <v>82.7704</v>
      </c>
      <c r="E345">
        <v>86.1605</v>
      </c>
      <c r="F345">
        <v>90.6162</v>
      </c>
      <c r="G345">
        <v>77.2891</v>
      </c>
    </row>
    <row r="346" spans="1:7" ht="12.75">
      <c r="A346">
        <v>98.1636</v>
      </c>
      <c r="B346">
        <v>110.924</v>
      </c>
      <c r="C346">
        <v>82.0243</v>
      </c>
      <c r="D346">
        <v>110.497</v>
      </c>
      <c r="E346">
        <v>57.8946</v>
      </c>
      <c r="F346">
        <v>87.1184</v>
      </c>
      <c r="G346">
        <v>81.6787</v>
      </c>
    </row>
    <row r="347" spans="1:7" ht="12.75">
      <c r="A347">
        <v>67.5149</v>
      </c>
      <c r="B347">
        <v>76.5451</v>
      </c>
      <c r="C347">
        <v>117.689</v>
      </c>
      <c r="D347">
        <v>82.5907</v>
      </c>
      <c r="E347">
        <v>72.7973</v>
      </c>
      <c r="F347">
        <v>103.129</v>
      </c>
      <c r="G347">
        <v>126.514</v>
      </c>
    </row>
    <row r="348" spans="1:7" ht="12.75">
      <c r="A348">
        <v>94.6124</v>
      </c>
      <c r="B348">
        <v>121.464</v>
      </c>
      <c r="C348">
        <v>91.8018</v>
      </c>
      <c r="D348">
        <v>95.5134</v>
      </c>
      <c r="E348">
        <v>81.3622</v>
      </c>
      <c r="F348">
        <v>64.0304</v>
      </c>
      <c r="G348">
        <v>73.0709</v>
      </c>
    </row>
    <row r="349" spans="1:7" ht="12.75">
      <c r="A349">
        <v>115.69</v>
      </c>
      <c r="B349">
        <v>89.665</v>
      </c>
      <c r="C349">
        <v>81.8481</v>
      </c>
      <c r="D349">
        <v>91.5054</v>
      </c>
      <c r="E349">
        <v>99.8228</v>
      </c>
      <c r="F349">
        <v>148.27</v>
      </c>
      <c r="G349">
        <v>84.0711</v>
      </c>
    </row>
    <row r="350" spans="1:7" ht="12.75">
      <c r="A350">
        <v>110.892</v>
      </c>
      <c r="B350">
        <v>70.9605</v>
      </c>
      <c r="C350">
        <v>97.7949</v>
      </c>
      <c r="D350">
        <v>64.7734</v>
      </c>
      <c r="E350">
        <v>85.8091</v>
      </c>
      <c r="F350">
        <v>100.89</v>
      </c>
      <c r="G350">
        <v>350.407</v>
      </c>
    </row>
    <row r="351" spans="1:7" ht="12.75">
      <c r="A351">
        <v>99.2638</v>
      </c>
      <c r="B351">
        <v>81.4661</v>
      </c>
      <c r="C351">
        <v>72.8865</v>
      </c>
      <c r="D351">
        <v>101.38</v>
      </c>
      <c r="E351">
        <v>92.9521</v>
      </c>
      <c r="F351">
        <v>65.6065</v>
      </c>
      <c r="G351">
        <v>101.843</v>
      </c>
    </row>
    <row r="352" spans="1:7" ht="12.75">
      <c r="A352">
        <v>93.4168</v>
      </c>
      <c r="B352">
        <v>97.2482</v>
      </c>
      <c r="C352">
        <v>78.0258</v>
      </c>
      <c r="D352">
        <v>69.5365</v>
      </c>
      <c r="E352">
        <v>89.0837</v>
      </c>
      <c r="F352">
        <v>111.82</v>
      </c>
      <c r="G352">
        <v>114.165</v>
      </c>
    </row>
    <row r="353" spans="1:7" ht="12.75">
      <c r="A353">
        <v>82.8758</v>
      </c>
      <c r="B353">
        <v>82.3395</v>
      </c>
      <c r="C353">
        <v>71.9195</v>
      </c>
      <c r="D353">
        <v>98.3483</v>
      </c>
      <c r="E353">
        <v>83.233</v>
      </c>
      <c r="F353">
        <v>86.72</v>
      </c>
      <c r="G353">
        <v>84.7477</v>
      </c>
    </row>
    <row r="354" spans="1:7" ht="12.75">
      <c r="A354">
        <v>99.467</v>
      </c>
      <c r="B354">
        <v>84.1339</v>
      </c>
      <c r="C354">
        <v>92.2028</v>
      </c>
      <c r="D354">
        <v>104.987</v>
      </c>
      <c r="E354">
        <v>86.1567</v>
      </c>
      <c r="F354">
        <v>101.611</v>
      </c>
      <c r="G354">
        <v>79.9443</v>
      </c>
    </row>
    <row r="355" spans="1:7" ht="12.75">
      <c r="A355">
        <v>106.679</v>
      </c>
      <c r="B355">
        <v>91.5084</v>
      </c>
      <c r="C355">
        <v>100.437</v>
      </c>
      <c r="D355">
        <v>89.3891</v>
      </c>
      <c r="E355">
        <v>105.323</v>
      </c>
      <c r="F355">
        <v>95.9971</v>
      </c>
      <c r="G355">
        <v>75.9436</v>
      </c>
    </row>
    <row r="356" spans="1:7" ht="12.75">
      <c r="A356">
        <v>99.4881</v>
      </c>
      <c r="B356">
        <v>109.839</v>
      </c>
      <c r="C356">
        <v>103.903</v>
      </c>
      <c r="D356">
        <v>77.642</v>
      </c>
      <c r="E356">
        <v>64.9556</v>
      </c>
      <c r="F356">
        <v>212.38</v>
      </c>
      <c r="G356">
        <v>68.1264</v>
      </c>
    </row>
    <row r="357" spans="1:7" ht="12.75">
      <c r="A357">
        <v>103.463</v>
      </c>
      <c r="B357">
        <v>117.746</v>
      </c>
      <c r="C357">
        <v>97.9</v>
      </c>
      <c r="D357">
        <v>97.031</v>
      </c>
      <c r="E357">
        <v>99.7088</v>
      </c>
      <c r="F357">
        <v>84.9375</v>
      </c>
      <c r="G357">
        <v>68.3118</v>
      </c>
    </row>
    <row r="358" spans="1:7" ht="12.75">
      <c r="A358">
        <v>79.2507</v>
      </c>
      <c r="B358">
        <v>87.1097</v>
      </c>
      <c r="C358">
        <v>89.0164</v>
      </c>
      <c r="D358">
        <v>94.9947</v>
      </c>
      <c r="E358">
        <v>70.5234</v>
      </c>
      <c r="F358">
        <v>113.633</v>
      </c>
      <c r="G358">
        <v>116.483</v>
      </c>
    </row>
    <row r="359" spans="1:7" ht="12.75">
      <c r="A359">
        <v>91.1436</v>
      </c>
      <c r="B359">
        <v>68.4927</v>
      </c>
      <c r="C359">
        <v>69.9976</v>
      </c>
      <c r="D359">
        <v>73.6212</v>
      </c>
      <c r="E359">
        <v>92.2633</v>
      </c>
      <c r="F359">
        <v>108.589</v>
      </c>
      <c r="G359">
        <v>108.473</v>
      </c>
    </row>
    <row r="360" spans="1:7" ht="12.75">
      <c r="A360">
        <v>71.5862</v>
      </c>
      <c r="B360">
        <v>96.9274</v>
      </c>
      <c r="C360">
        <v>102.922</v>
      </c>
      <c r="D360">
        <v>79.6079</v>
      </c>
      <c r="E360">
        <v>96.506</v>
      </c>
      <c r="F360">
        <v>94.9782</v>
      </c>
      <c r="G360">
        <v>107.281</v>
      </c>
    </row>
    <row r="361" spans="1:7" ht="12.75">
      <c r="A361">
        <v>91.7885</v>
      </c>
      <c r="B361">
        <v>130.893</v>
      </c>
      <c r="C361">
        <v>82.3008</v>
      </c>
      <c r="D361">
        <v>103.924</v>
      </c>
      <c r="E361">
        <v>97.517</v>
      </c>
      <c r="F361">
        <v>110.995</v>
      </c>
      <c r="G361">
        <v>93.8748</v>
      </c>
    </row>
    <row r="362" spans="1:7" ht="12.75">
      <c r="A362">
        <v>123.028</v>
      </c>
      <c r="B362">
        <v>101.31</v>
      </c>
      <c r="C362">
        <v>66.4159</v>
      </c>
      <c r="D362">
        <v>105.781</v>
      </c>
      <c r="E362">
        <v>91.3373</v>
      </c>
      <c r="F362">
        <v>87.9802</v>
      </c>
      <c r="G362">
        <v>117.845</v>
      </c>
    </row>
    <row r="363" spans="1:7" ht="12.75">
      <c r="A363">
        <v>80.5899</v>
      </c>
      <c r="B363">
        <v>63.4501</v>
      </c>
      <c r="C363">
        <v>77.9041</v>
      </c>
      <c r="D363">
        <v>78.0292</v>
      </c>
      <c r="E363">
        <v>90.6997</v>
      </c>
      <c r="F363">
        <v>95.3286</v>
      </c>
      <c r="G363">
        <v>102.395</v>
      </c>
    </row>
    <row r="364" spans="1:7" ht="12.75">
      <c r="A364">
        <v>87.4385</v>
      </c>
      <c r="B364">
        <v>70.2823</v>
      </c>
      <c r="C364">
        <v>116.556</v>
      </c>
      <c r="D364">
        <v>97.1966</v>
      </c>
      <c r="E364">
        <v>64.0725</v>
      </c>
      <c r="F364">
        <v>64.2831</v>
      </c>
      <c r="G364">
        <v>113.347</v>
      </c>
    </row>
    <row r="365" spans="1:7" ht="12.75">
      <c r="A365">
        <v>79.3317</v>
      </c>
      <c r="B365">
        <v>92.0881</v>
      </c>
      <c r="C365">
        <v>80.837</v>
      </c>
      <c r="D365">
        <v>69.5213</v>
      </c>
      <c r="E365">
        <v>77.1957</v>
      </c>
      <c r="F365">
        <v>104.347</v>
      </c>
      <c r="G365">
        <v>126.172</v>
      </c>
    </row>
    <row r="366" spans="1:7" ht="12.75">
      <c r="A366">
        <v>86.4488</v>
      </c>
      <c r="B366">
        <v>92.0377</v>
      </c>
      <c r="C366">
        <v>71.1013</v>
      </c>
      <c r="D366">
        <v>87.7681</v>
      </c>
      <c r="E366">
        <v>80.1359</v>
      </c>
      <c r="F366">
        <v>96.8234</v>
      </c>
      <c r="G366">
        <v>71.4017</v>
      </c>
    </row>
    <row r="367" spans="1:7" ht="12.75">
      <c r="A367">
        <v>93.5375</v>
      </c>
      <c r="B367">
        <v>78.267</v>
      </c>
      <c r="C367">
        <v>121.635</v>
      </c>
      <c r="D367">
        <v>108.639</v>
      </c>
      <c r="E367">
        <v>79.1583</v>
      </c>
      <c r="F367">
        <v>98.9485</v>
      </c>
      <c r="G367">
        <v>163.474</v>
      </c>
    </row>
    <row r="368" spans="1:7" ht="12.75">
      <c r="A368">
        <v>100.328</v>
      </c>
      <c r="B368">
        <v>95.8961</v>
      </c>
      <c r="C368">
        <v>89.979</v>
      </c>
      <c r="D368">
        <v>104.403</v>
      </c>
      <c r="E368">
        <v>101.036</v>
      </c>
      <c r="F368">
        <v>64.2657</v>
      </c>
      <c r="G368">
        <v>108.582</v>
      </c>
    </row>
    <row r="369" spans="1:7" ht="12.75">
      <c r="A369">
        <v>90.04</v>
      </c>
      <c r="B369">
        <v>97.0246</v>
      </c>
      <c r="C369">
        <v>96.1804</v>
      </c>
      <c r="D369">
        <v>107.219</v>
      </c>
      <c r="E369">
        <v>111.516</v>
      </c>
      <c r="F369">
        <v>106.101</v>
      </c>
      <c r="G369">
        <v>94.2792</v>
      </c>
    </row>
    <row r="370" spans="1:7" ht="12.75">
      <c r="A370">
        <v>96.5579</v>
      </c>
      <c r="B370">
        <v>80.36</v>
      </c>
      <c r="C370">
        <v>91.5646</v>
      </c>
      <c r="D370">
        <v>72.3541</v>
      </c>
      <c r="E370">
        <v>73.2246</v>
      </c>
      <c r="F370">
        <v>77.2419</v>
      </c>
      <c r="G370">
        <v>79.7149</v>
      </c>
    </row>
    <row r="371" spans="1:7" ht="12.75">
      <c r="A371">
        <v>97.8783</v>
      </c>
      <c r="B371">
        <v>75.0879</v>
      </c>
      <c r="C371">
        <v>78.7311</v>
      </c>
      <c r="D371">
        <v>66.4172</v>
      </c>
      <c r="E371">
        <v>89.0176</v>
      </c>
      <c r="F371">
        <v>76.1829</v>
      </c>
      <c r="G371">
        <v>61.1057</v>
      </c>
    </row>
    <row r="372" spans="1:7" ht="12.75">
      <c r="A372">
        <v>112.036</v>
      </c>
      <c r="B372">
        <v>71.9625</v>
      </c>
      <c r="C372">
        <v>72.1748</v>
      </c>
      <c r="D372">
        <v>95.1059</v>
      </c>
      <c r="E372">
        <v>91.5221</v>
      </c>
      <c r="F372">
        <v>102.305</v>
      </c>
      <c r="G372">
        <v>98.0443</v>
      </c>
    </row>
    <row r="373" spans="1:7" ht="12.75">
      <c r="A373">
        <v>91.5023</v>
      </c>
      <c r="B373">
        <v>88.121</v>
      </c>
      <c r="C373">
        <v>108.687</v>
      </c>
      <c r="D373">
        <v>116.209</v>
      </c>
      <c r="E373">
        <v>72.3071</v>
      </c>
      <c r="F373">
        <v>105.221</v>
      </c>
      <c r="G373">
        <v>105.729</v>
      </c>
    </row>
    <row r="374" spans="1:7" ht="12.75">
      <c r="A374">
        <v>75.2787</v>
      </c>
      <c r="B374">
        <v>111.285</v>
      </c>
      <c r="C374">
        <v>87.8995</v>
      </c>
      <c r="D374">
        <v>92.8135</v>
      </c>
      <c r="E374">
        <v>95.1996</v>
      </c>
      <c r="F374">
        <v>99.4272</v>
      </c>
      <c r="G374">
        <v>73.2202</v>
      </c>
    </row>
    <row r="375" spans="1:7" ht="12.75">
      <c r="A375">
        <v>97.3362</v>
      </c>
      <c r="B375">
        <v>95.6953</v>
      </c>
      <c r="C375">
        <v>100.943</v>
      </c>
      <c r="D375">
        <v>103.688</v>
      </c>
      <c r="E375">
        <v>88.5959</v>
      </c>
      <c r="F375">
        <v>60.0915</v>
      </c>
      <c r="G375">
        <v>81.6754</v>
      </c>
    </row>
    <row r="376" spans="1:7" ht="12.75">
      <c r="A376">
        <v>76.1731</v>
      </c>
      <c r="B376">
        <v>66.2833</v>
      </c>
      <c r="C376">
        <v>85.1024</v>
      </c>
      <c r="D376">
        <v>96.0756</v>
      </c>
      <c r="E376">
        <v>98.9215</v>
      </c>
      <c r="F376">
        <v>98.7875</v>
      </c>
      <c r="G376">
        <v>350.013</v>
      </c>
    </row>
    <row r="377" spans="1:7" ht="12.75">
      <c r="A377">
        <v>104.634</v>
      </c>
      <c r="B377">
        <v>85.4555</v>
      </c>
      <c r="C377">
        <v>88.6326</v>
      </c>
      <c r="D377">
        <v>88.5781</v>
      </c>
      <c r="E377">
        <v>83.7751</v>
      </c>
      <c r="F377">
        <v>75.5939</v>
      </c>
      <c r="G377">
        <v>124.246</v>
      </c>
    </row>
    <row r="378" spans="1:7" ht="12.75">
      <c r="A378">
        <v>80.6181</v>
      </c>
      <c r="B378">
        <v>89.0613</v>
      </c>
      <c r="C378">
        <v>83.6383</v>
      </c>
      <c r="D378">
        <v>106.589</v>
      </c>
      <c r="E378">
        <v>86.8403</v>
      </c>
      <c r="F378">
        <v>86.5607</v>
      </c>
      <c r="G378">
        <v>84.3434</v>
      </c>
    </row>
    <row r="379" spans="1:7" ht="12.75">
      <c r="A379">
        <v>110.161</v>
      </c>
      <c r="B379">
        <v>104.91</v>
      </c>
      <c r="C379">
        <v>100.028</v>
      </c>
      <c r="D379">
        <v>94.6895</v>
      </c>
      <c r="E379">
        <v>90.5594</v>
      </c>
      <c r="F379">
        <v>113.984</v>
      </c>
      <c r="G379">
        <v>107.783</v>
      </c>
    </row>
    <row r="380" spans="1:5" ht="12.75">
      <c r="A380">
        <v>92.7941</v>
      </c>
      <c r="B380">
        <v>88.2169</v>
      </c>
      <c r="C380">
        <v>97.7689</v>
      </c>
      <c r="D380">
        <v>98.2858</v>
      </c>
      <c r="E380">
        <v>70.5606</v>
      </c>
    </row>
    <row r="382" spans="1:7" ht="12.75">
      <c r="A382">
        <f>AVERAGE(A2:A380)</f>
        <v>95.90052691292867</v>
      </c>
      <c r="B382">
        <f aca="true" t="shared" si="0" ref="B382:G382">AVERAGE(B2:B380)</f>
        <v>90.16757203166235</v>
      </c>
      <c r="C382">
        <f t="shared" si="0"/>
        <v>88.00545672823216</v>
      </c>
      <c r="D382">
        <f t="shared" si="0"/>
        <v>87.63574828496037</v>
      </c>
      <c r="E382">
        <f t="shared" si="0"/>
        <v>90.5497081794195</v>
      </c>
      <c r="F382">
        <f t="shared" si="0"/>
        <v>99.08361005290999</v>
      </c>
      <c r="G382">
        <f t="shared" si="0"/>
        <v>111.11110873015879</v>
      </c>
    </row>
    <row r="383" spans="1:7" ht="12.75">
      <c r="A383">
        <f>STDEV(A2:A380)</f>
        <v>15.119613202184942</v>
      </c>
      <c r="B383">
        <f aca="true" t="shared" si="1" ref="B383:G383">STDEV(B2:B380)</f>
        <v>14.809173804173211</v>
      </c>
      <c r="C383">
        <f t="shared" si="1"/>
        <v>13.424089372187236</v>
      </c>
      <c r="D383">
        <f t="shared" si="1"/>
        <v>12.955773591032541</v>
      </c>
      <c r="E383">
        <f t="shared" si="1"/>
        <v>16.53739173825846</v>
      </c>
      <c r="F383">
        <f t="shared" si="1"/>
        <v>41.06199576122188</v>
      </c>
      <c r="G383">
        <f t="shared" si="1"/>
        <v>46.94374266925219</v>
      </c>
    </row>
    <row r="384" spans="1:7" ht="12.75">
      <c r="A384">
        <f>CONFIDENCE(0.05,A383,COUNT(A2:A380))</f>
        <v>1.5221888061662112</v>
      </c>
      <c r="B384">
        <f aca="true" t="shared" si="2" ref="B384:G384">CONFIDENCE(0.05,B383,COUNT(B2:B380))</f>
        <v>1.4909348732561982</v>
      </c>
      <c r="C384">
        <f t="shared" si="2"/>
        <v>1.3514895058535814</v>
      </c>
      <c r="D384">
        <f t="shared" si="2"/>
        <v>1.3043411409918635</v>
      </c>
      <c r="E384">
        <f t="shared" si="2"/>
        <v>1.6649256995228452</v>
      </c>
      <c r="F384">
        <f t="shared" si="2"/>
        <v>4.139440093845162</v>
      </c>
      <c r="G384">
        <f t="shared" si="2"/>
        <v>4.732376177968561</v>
      </c>
    </row>
    <row r="386" spans="1:7" ht="12.75">
      <c r="A386">
        <f>A382+A384</f>
        <v>97.42271571909488</v>
      </c>
      <c r="B386">
        <f aca="true" t="shared" si="3" ref="B386:G386">B382+B384</f>
        <v>91.65850690491854</v>
      </c>
      <c r="C386">
        <f t="shared" si="3"/>
        <v>89.35694623408574</v>
      </c>
      <c r="D386">
        <f t="shared" si="3"/>
        <v>88.94008942595224</v>
      </c>
      <c r="E386">
        <f t="shared" si="3"/>
        <v>92.21463387894234</v>
      </c>
      <c r="F386">
        <f t="shared" si="3"/>
        <v>103.22305014675516</v>
      </c>
      <c r="G386">
        <f t="shared" si="3"/>
        <v>115.84348490812735</v>
      </c>
    </row>
    <row r="387" spans="1:7" ht="12.75">
      <c r="A387">
        <f>A382-A384</f>
        <v>94.37833810676246</v>
      </c>
      <c r="B387">
        <f aca="true" t="shared" si="4" ref="B387:G387">B382-B384</f>
        <v>88.67663715840615</v>
      </c>
      <c r="C387">
        <f t="shared" si="4"/>
        <v>86.65396722237858</v>
      </c>
      <c r="D387">
        <f t="shared" si="4"/>
        <v>86.3314071439685</v>
      </c>
      <c r="E387">
        <f t="shared" si="4"/>
        <v>88.88478247989666</v>
      </c>
      <c r="F387">
        <f t="shared" si="4"/>
        <v>94.94416995906482</v>
      </c>
      <c r="G387">
        <f t="shared" si="4"/>
        <v>106.37873255219023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5"/>
  <sheetViews>
    <sheetView workbookViewId="0" topLeftCell="A1">
      <selection activeCell="A1" sqref="A1:G1"/>
    </sheetView>
  </sheetViews>
  <sheetFormatPr defaultColWidth="9.140625" defaultRowHeight="12.75"/>
  <sheetData>
    <row r="1" spans="1:11" ht="12.75">
      <c r="A1">
        <v>12.5</v>
      </c>
      <c r="B1">
        <v>18.75</v>
      </c>
      <c r="C1">
        <v>25</v>
      </c>
      <c r="D1">
        <v>31.25</v>
      </c>
      <c r="E1">
        <v>37.5</v>
      </c>
      <c r="F1">
        <v>43.75</v>
      </c>
      <c r="G1">
        <v>50</v>
      </c>
      <c r="H1">
        <v>62.5</v>
      </c>
      <c r="I1">
        <v>75</v>
      </c>
      <c r="J1">
        <v>87.5</v>
      </c>
      <c r="K1">
        <v>100</v>
      </c>
    </row>
    <row r="2" spans="1:7" ht="12.75">
      <c r="A2">
        <v>88.3288</v>
      </c>
      <c r="B2">
        <v>79.8842</v>
      </c>
      <c r="C2">
        <v>105.107</v>
      </c>
      <c r="D2">
        <v>71.8124</v>
      </c>
      <c r="E2">
        <v>67.6431</v>
      </c>
      <c r="F2">
        <v>102.744</v>
      </c>
      <c r="G2">
        <v>137.774</v>
      </c>
    </row>
    <row r="3" spans="1:7" ht="12.75">
      <c r="A3">
        <v>70.9371</v>
      </c>
      <c r="B3">
        <v>79.3776</v>
      </c>
      <c r="C3">
        <v>95.8326</v>
      </c>
      <c r="D3">
        <v>76.3791</v>
      </c>
      <c r="E3">
        <v>119.325</v>
      </c>
      <c r="F3">
        <v>88.5031</v>
      </c>
      <c r="G3">
        <v>100.769</v>
      </c>
    </row>
    <row r="4" spans="1:7" ht="12.75">
      <c r="A4">
        <v>72.14</v>
      </c>
      <c r="B4">
        <v>91.3672</v>
      </c>
      <c r="C4">
        <v>85.8696</v>
      </c>
      <c r="D4">
        <v>79.3225</v>
      </c>
      <c r="E4">
        <v>81.0588</v>
      </c>
      <c r="F4">
        <v>96.8594</v>
      </c>
      <c r="G4">
        <v>101.166</v>
      </c>
    </row>
    <row r="5" spans="1:7" ht="12.75">
      <c r="A5">
        <v>104.161</v>
      </c>
      <c r="B5">
        <v>105.998</v>
      </c>
      <c r="C5">
        <v>90.4891</v>
      </c>
      <c r="D5">
        <v>107.989</v>
      </c>
      <c r="E5">
        <v>101.701</v>
      </c>
      <c r="F5">
        <v>91.3027</v>
      </c>
      <c r="G5">
        <v>89.4577</v>
      </c>
    </row>
    <row r="6" spans="1:7" ht="12.75">
      <c r="A6">
        <v>73.3021</v>
      </c>
      <c r="B6">
        <v>96.4632</v>
      </c>
      <c r="C6">
        <v>81.296</v>
      </c>
      <c r="D6">
        <v>82.2057</v>
      </c>
      <c r="E6">
        <v>89.3967</v>
      </c>
      <c r="F6">
        <v>95.1023</v>
      </c>
      <c r="G6">
        <v>75.3085</v>
      </c>
    </row>
    <row r="7" spans="1:7" ht="12.75">
      <c r="A7">
        <v>103.001</v>
      </c>
      <c r="B7">
        <v>87.4584</v>
      </c>
      <c r="C7">
        <v>78.9837</v>
      </c>
      <c r="D7">
        <v>113.701</v>
      </c>
      <c r="E7">
        <v>121.25</v>
      </c>
      <c r="F7">
        <v>69.7753</v>
      </c>
      <c r="G7">
        <v>111.133</v>
      </c>
    </row>
    <row r="8" spans="1:7" ht="12.75">
      <c r="A8">
        <v>68.9802</v>
      </c>
      <c r="B8">
        <v>83.2139</v>
      </c>
      <c r="C8">
        <v>84.3015</v>
      </c>
      <c r="D8">
        <v>95.3784</v>
      </c>
      <c r="E8">
        <v>69.3726</v>
      </c>
      <c r="F8">
        <v>88.1101</v>
      </c>
      <c r="G8">
        <v>92.6483</v>
      </c>
    </row>
    <row r="9" spans="1:7" ht="12.75">
      <c r="A9">
        <v>113.221</v>
      </c>
      <c r="B9">
        <v>97.3702</v>
      </c>
      <c r="C9">
        <v>81.6895</v>
      </c>
      <c r="D9">
        <v>104.865</v>
      </c>
      <c r="E9">
        <v>118.079</v>
      </c>
      <c r="F9">
        <v>111.125</v>
      </c>
      <c r="G9">
        <v>203.969</v>
      </c>
    </row>
    <row r="10" spans="1:7" ht="12.75">
      <c r="A10">
        <v>79.7151</v>
      </c>
      <c r="B10">
        <v>83.957</v>
      </c>
      <c r="C10">
        <v>64.6316</v>
      </c>
      <c r="D10">
        <v>82.5586</v>
      </c>
      <c r="E10">
        <v>98.1103</v>
      </c>
      <c r="F10">
        <v>92.572</v>
      </c>
      <c r="G10">
        <v>92.7371</v>
      </c>
    </row>
    <row r="11" spans="1:7" ht="12.75">
      <c r="A11">
        <v>116.228</v>
      </c>
      <c r="B11">
        <v>100.512</v>
      </c>
      <c r="C11">
        <v>89.3877</v>
      </c>
      <c r="D11">
        <v>73.4942</v>
      </c>
      <c r="E11">
        <v>109.091</v>
      </c>
      <c r="F11">
        <v>96.3836</v>
      </c>
      <c r="G11">
        <v>117.153</v>
      </c>
    </row>
    <row r="12" spans="1:7" ht="12.75">
      <c r="A12">
        <v>105.333</v>
      </c>
      <c r="B12">
        <v>101.727</v>
      </c>
      <c r="C12">
        <v>95.8738</v>
      </c>
      <c r="D12">
        <v>72.4125</v>
      </c>
      <c r="E12">
        <v>75.0547</v>
      </c>
      <c r="F12">
        <v>106.211</v>
      </c>
      <c r="G12">
        <v>76.4182</v>
      </c>
    </row>
    <row r="13" spans="1:7" ht="12.75">
      <c r="A13">
        <v>91.9766</v>
      </c>
      <c r="B13">
        <v>87.0709</v>
      </c>
      <c r="C13">
        <v>86.3588</v>
      </c>
      <c r="D13">
        <v>105.747</v>
      </c>
      <c r="E13">
        <v>76.0635</v>
      </c>
      <c r="F13">
        <v>91.1745</v>
      </c>
      <c r="G13">
        <v>125.098</v>
      </c>
    </row>
    <row r="14" spans="1:7" ht="12.75">
      <c r="A14">
        <v>73.257</v>
      </c>
      <c r="B14">
        <v>85.8651</v>
      </c>
      <c r="C14">
        <v>84.3867</v>
      </c>
      <c r="D14">
        <v>97.371</v>
      </c>
      <c r="E14">
        <v>111.937</v>
      </c>
      <c r="F14">
        <v>66.3974</v>
      </c>
      <c r="G14">
        <v>101.545</v>
      </c>
    </row>
    <row r="15" spans="1:7" ht="12.75">
      <c r="A15">
        <v>98.7731</v>
      </c>
      <c r="B15">
        <v>89.7131</v>
      </c>
      <c r="C15">
        <v>89.448</v>
      </c>
      <c r="D15">
        <v>95.6626</v>
      </c>
      <c r="E15">
        <v>132.579</v>
      </c>
      <c r="F15">
        <v>102.347</v>
      </c>
      <c r="G15">
        <v>90.9875</v>
      </c>
    </row>
    <row r="16" spans="1:7" ht="12.75">
      <c r="A16">
        <v>90.8625</v>
      </c>
      <c r="B16">
        <v>86.1026</v>
      </c>
      <c r="C16">
        <v>57.0452</v>
      </c>
      <c r="D16">
        <v>115.847</v>
      </c>
      <c r="E16">
        <v>97.7725</v>
      </c>
      <c r="F16">
        <v>60.5272</v>
      </c>
      <c r="G16">
        <v>89.4384</v>
      </c>
    </row>
    <row r="17" spans="1:7" ht="12.75">
      <c r="A17">
        <v>80.8571</v>
      </c>
      <c r="B17">
        <v>100.134</v>
      </c>
      <c r="C17">
        <v>91.0384</v>
      </c>
      <c r="D17">
        <v>117.21</v>
      </c>
      <c r="E17">
        <v>80.03</v>
      </c>
      <c r="F17">
        <v>84.5198</v>
      </c>
      <c r="G17">
        <v>117.06</v>
      </c>
    </row>
    <row r="18" spans="1:7" ht="12.75">
      <c r="A18">
        <v>92.1164</v>
      </c>
      <c r="B18">
        <v>75.0237</v>
      </c>
      <c r="C18">
        <v>100.008</v>
      </c>
      <c r="D18">
        <v>92.1958</v>
      </c>
      <c r="E18">
        <v>67.0648</v>
      </c>
      <c r="F18">
        <v>102.943</v>
      </c>
      <c r="G18">
        <v>97.8045</v>
      </c>
    </row>
    <row r="19" spans="1:7" ht="12.75">
      <c r="A19">
        <v>83.8761</v>
      </c>
      <c r="B19">
        <v>87.4611</v>
      </c>
      <c r="C19">
        <v>87.6108</v>
      </c>
      <c r="D19">
        <v>98.4898</v>
      </c>
      <c r="E19">
        <v>85.5272</v>
      </c>
      <c r="F19">
        <v>80.3863</v>
      </c>
      <c r="G19">
        <v>71.0315</v>
      </c>
    </row>
    <row r="20" spans="1:7" ht="12.75">
      <c r="A20">
        <v>99.2439</v>
      </c>
      <c r="B20">
        <v>85.1287</v>
      </c>
      <c r="C20">
        <v>94.1044</v>
      </c>
      <c r="D20">
        <v>108.191</v>
      </c>
      <c r="E20">
        <v>73.571</v>
      </c>
      <c r="F20">
        <v>75.1031</v>
      </c>
      <c r="G20">
        <v>60.2644</v>
      </c>
    </row>
    <row r="21" spans="1:7" ht="12.75">
      <c r="A21">
        <v>98.7495</v>
      </c>
      <c r="B21">
        <v>111.999</v>
      </c>
      <c r="C21">
        <v>104.628</v>
      </c>
      <c r="D21">
        <v>114.374</v>
      </c>
      <c r="E21">
        <v>78.9723</v>
      </c>
      <c r="F21">
        <v>97.6793</v>
      </c>
      <c r="G21">
        <v>105.679</v>
      </c>
    </row>
    <row r="22" spans="1:7" ht="12.75">
      <c r="A22">
        <v>115.96</v>
      </c>
      <c r="B22">
        <v>68.0011</v>
      </c>
      <c r="C22">
        <v>98.6539</v>
      </c>
      <c r="D22">
        <v>97.1052</v>
      </c>
      <c r="E22">
        <v>93.786</v>
      </c>
      <c r="F22">
        <v>74.8168</v>
      </c>
      <c r="G22">
        <v>66.7668</v>
      </c>
    </row>
    <row r="23" spans="1:7" ht="12.75">
      <c r="A23">
        <v>85.0371</v>
      </c>
      <c r="B23">
        <v>116.675</v>
      </c>
      <c r="C23">
        <v>78.526</v>
      </c>
      <c r="D23">
        <v>101.742</v>
      </c>
      <c r="E23">
        <v>119.822</v>
      </c>
      <c r="F23">
        <v>79.0993</v>
      </c>
      <c r="G23">
        <v>80.6431</v>
      </c>
    </row>
    <row r="24" spans="1:7" ht="12.75">
      <c r="A24">
        <v>114.51</v>
      </c>
      <c r="B24">
        <v>64.6587</v>
      </c>
      <c r="C24">
        <v>70.8399</v>
      </c>
      <c r="D24">
        <v>83.2902</v>
      </c>
      <c r="E24">
        <v>114.535</v>
      </c>
      <c r="F24">
        <v>96.4608</v>
      </c>
      <c r="G24">
        <v>89.2684</v>
      </c>
    </row>
    <row r="25" spans="1:7" ht="12.75">
      <c r="A25">
        <v>89.3637</v>
      </c>
      <c r="B25">
        <v>78.6967</v>
      </c>
      <c r="C25">
        <v>87.1653</v>
      </c>
      <c r="D25">
        <v>64.9847</v>
      </c>
      <c r="E25">
        <v>117.273</v>
      </c>
      <c r="F25">
        <v>98.4016</v>
      </c>
      <c r="G25">
        <v>76.3131</v>
      </c>
    </row>
    <row r="26" spans="1:7" ht="12.75">
      <c r="A26">
        <v>103.925</v>
      </c>
      <c r="B26">
        <v>95.5318</v>
      </c>
      <c r="C26">
        <v>103.914</v>
      </c>
      <c r="D26">
        <v>74.6498</v>
      </c>
      <c r="E26">
        <v>86.4727</v>
      </c>
      <c r="F26">
        <v>91.5553</v>
      </c>
      <c r="G26">
        <v>95.0989</v>
      </c>
    </row>
    <row r="27" spans="1:7" ht="12.75">
      <c r="A27">
        <v>73.321</v>
      </c>
      <c r="B27">
        <v>87.7996</v>
      </c>
      <c r="C27">
        <v>76.7897</v>
      </c>
      <c r="D27">
        <v>92.6188</v>
      </c>
      <c r="E27">
        <v>73.5374</v>
      </c>
      <c r="F27">
        <v>95.9234</v>
      </c>
      <c r="G27">
        <v>99.2325</v>
      </c>
    </row>
    <row r="28" spans="1:7" ht="12.75">
      <c r="A28">
        <v>126.148</v>
      </c>
      <c r="B28">
        <v>115.962</v>
      </c>
      <c r="C28">
        <v>94.3132</v>
      </c>
      <c r="D28">
        <v>70.4055</v>
      </c>
      <c r="E28">
        <v>82.6411</v>
      </c>
      <c r="F28">
        <v>96.3844</v>
      </c>
      <c r="G28">
        <v>116.707</v>
      </c>
    </row>
    <row r="29" spans="1:7" ht="12.75">
      <c r="A29">
        <v>103.68</v>
      </c>
      <c r="B29">
        <v>90.0155</v>
      </c>
      <c r="C29">
        <v>94.3998</v>
      </c>
      <c r="D29">
        <v>84.5766</v>
      </c>
      <c r="E29">
        <v>75.5451</v>
      </c>
      <c r="F29">
        <v>95.1746</v>
      </c>
      <c r="G29">
        <v>86.2078</v>
      </c>
    </row>
    <row r="30" spans="1:7" ht="12.75">
      <c r="A30">
        <v>125.483</v>
      </c>
      <c r="B30">
        <v>94.4925</v>
      </c>
      <c r="C30">
        <v>89.2911</v>
      </c>
      <c r="D30">
        <v>113.483</v>
      </c>
      <c r="E30">
        <v>96.7108</v>
      </c>
      <c r="F30">
        <v>88.7523</v>
      </c>
      <c r="G30">
        <v>102.258</v>
      </c>
    </row>
    <row r="31" spans="1:7" ht="12.75">
      <c r="A31">
        <v>88.5036</v>
      </c>
      <c r="B31">
        <v>114.834</v>
      </c>
      <c r="C31">
        <v>89.4741</v>
      </c>
      <c r="D31">
        <v>75.8651</v>
      </c>
      <c r="E31">
        <v>76.6661</v>
      </c>
      <c r="F31">
        <v>74.2415</v>
      </c>
      <c r="G31">
        <v>108.667</v>
      </c>
    </row>
    <row r="32" spans="1:7" ht="12.75">
      <c r="A32">
        <v>85.8112</v>
      </c>
      <c r="B32">
        <v>106.837</v>
      </c>
      <c r="C32">
        <v>80.2455</v>
      </c>
      <c r="D32">
        <v>80.0602</v>
      </c>
      <c r="E32">
        <v>109.665</v>
      </c>
      <c r="F32">
        <v>101.627</v>
      </c>
      <c r="G32">
        <v>84.2638</v>
      </c>
    </row>
    <row r="33" spans="1:7" ht="12.75">
      <c r="A33">
        <v>68.8896</v>
      </c>
      <c r="B33">
        <v>94.7987</v>
      </c>
      <c r="C33">
        <v>98.0497</v>
      </c>
      <c r="D33">
        <v>116.659</v>
      </c>
      <c r="E33">
        <v>104.999</v>
      </c>
      <c r="F33">
        <v>69.5665</v>
      </c>
      <c r="G33">
        <v>107.576</v>
      </c>
    </row>
    <row r="34" spans="1:7" ht="12.75">
      <c r="A34">
        <v>103.602</v>
      </c>
      <c r="B34">
        <v>80.5415</v>
      </c>
      <c r="C34">
        <v>66.142</v>
      </c>
      <c r="D34">
        <v>87.2773</v>
      </c>
      <c r="E34">
        <v>69.6796</v>
      </c>
      <c r="F34">
        <v>93.9394</v>
      </c>
      <c r="G34">
        <v>95.2922</v>
      </c>
    </row>
    <row r="35" spans="1:7" ht="12.75">
      <c r="A35">
        <v>94.4212</v>
      </c>
      <c r="B35">
        <v>99.6395</v>
      </c>
      <c r="C35">
        <v>67.0119</v>
      </c>
      <c r="D35">
        <v>97.1707</v>
      </c>
      <c r="E35">
        <v>102.941</v>
      </c>
      <c r="F35">
        <v>101.72</v>
      </c>
      <c r="G35">
        <v>111.72</v>
      </c>
    </row>
    <row r="36" spans="1:7" ht="12.75">
      <c r="A36">
        <v>120.193</v>
      </c>
      <c r="B36">
        <v>77.0148</v>
      </c>
      <c r="C36">
        <v>73.4199</v>
      </c>
      <c r="D36">
        <v>69.1572</v>
      </c>
      <c r="E36">
        <v>107.976</v>
      </c>
      <c r="F36">
        <v>87.9963</v>
      </c>
      <c r="G36">
        <v>79.3069</v>
      </c>
    </row>
    <row r="37" spans="1:7" ht="12.75">
      <c r="A37">
        <v>73.9034</v>
      </c>
      <c r="B37">
        <v>105.182</v>
      </c>
      <c r="C37">
        <v>117.483</v>
      </c>
      <c r="D37">
        <v>106.209</v>
      </c>
      <c r="E37">
        <v>113.632</v>
      </c>
      <c r="F37">
        <v>77.3373</v>
      </c>
      <c r="G37">
        <v>111.315</v>
      </c>
    </row>
    <row r="38" spans="1:7" ht="12.75">
      <c r="A38">
        <v>86.0932</v>
      </c>
      <c r="B38">
        <v>86.8956</v>
      </c>
      <c r="C38">
        <v>98.0137</v>
      </c>
      <c r="D38">
        <v>104.311</v>
      </c>
      <c r="E38">
        <v>96.5145</v>
      </c>
      <c r="F38">
        <v>92.7447</v>
      </c>
      <c r="G38">
        <v>121.88</v>
      </c>
    </row>
    <row r="39" spans="1:7" ht="12.75">
      <c r="A39">
        <v>85.1043</v>
      </c>
      <c r="B39">
        <v>109.355</v>
      </c>
      <c r="C39">
        <v>93.0886</v>
      </c>
      <c r="D39">
        <v>102.748</v>
      </c>
      <c r="E39">
        <v>79.0796</v>
      </c>
      <c r="F39">
        <v>109.54</v>
      </c>
      <c r="G39">
        <v>111.457</v>
      </c>
    </row>
    <row r="40" spans="1:7" ht="12.75">
      <c r="A40">
        <v>94.7841</v>
      </c>
      <c r="B40">
        <v>82.0418</v>
      </c>
      <c r="C40">
        <v>77.6315</v>
      </c>
      <c r="D40">
        <v>90.0392</v>
      </c>
      <c r="E40">
        <v>77.9688</v>
      </c>
      <c r="F40">
        <v>72.7515</v>
      </c>
      <c r="G40">
        <v>88.4378</v>
      </c>
    </row>
    <row r="41" spans="1:7" ht="12.75">
      <c r="A41">
        <v>113.832</v>
      </c>
      <c r="B41">
        <v>67.8897</v>
      </c>
      <c r="C41">
        <v>70.6751</v>
      </c>
      <c r="D41">
        <v>106.073</v>
      </c>
      <c r="E41">
        <v>81.0645</v>
      </c>
      <c r="F41">
        <v>96.0221</v>
      </c>
      <c r="G41">
        <v>101.996</v>
      </c>
    </row>
    <row r="42" spans="1:7" ht="12.75">
      <c r="A42">
        <v>84.0641</v>
      </c>
      <c r="B42">
        <v>94.4436</v>
      </c>
      <c r="C42">
        <v>107.124</v>
      </c>
      <c r="D42">
        <v>86.1468</v>
      </c>
      <c r="E42">
        <v>113.61</v>
      </c>
      <c r="F42">
        <v>107.41</v>
      </c>
      <c r="G42">
        <v>87.8265</v>
      </c>
    </row>
    <row r="43" spans="1:7" ht="12.75">
      <c r="A43">
        <v>107.645</v>
      </c>
      <c r="B43">
        <v>92.2584</v>
      </c>
      <c r="C43">
        <v>128.041</v>
      </c>
      <c r="D43">
        <v>113.2</v>
      </c>
      <c r="E43">
        <v>100.505</v>
      </c>
      <c r="F43">
        <v>70.6761</v>
      </c>
      <c r="G43">
        <v>73.6445</v>
      </c>
    </row>
    <row r="44" spans="1:7" ht="12.75">
      <c r="A44">
        <v>65.9053</v>
      </c>
      <c r="B44">
        <v>76.163</v>
      </c>
      <c r="C44">
        <v>91.778</v>
      </c>
      <c r="D44">
        <v>80.1086</v>
      </c>
      <c r="E44">
        <v>86.2791</v>
      </c>
      <c r="F44">
        <v>96.3653</v>
      </c>
      <c r="G44">
        <v>67.4106</v>
      </c>
    </row>
    <row r="45" spans="1:7" ht="12.75">
      <c r="A45">
        <v>84.3962</v>
      </c>
      <c r="B45">
        <v>104.322</v>
      </c>
      <c r="C45">
        <v>92.6133</v>
      </c>
      <c r="D45">
        <v>81.5306</v>
      </c>
      <c r="E45">
        <v>82.298</v>
      </c>
      <c r="F45">
        <v>131.44</v>
      </c>
      <c r="G45">
        <v>94.478</v>
      </c>
    </row>
    <row r="46" spans="1:7" ht="12.75">
      <c r="A46">
        <v>79.5812</v>
      </c>
      <c r="B46">
        <v>74.8938</v>
      </c>
      <c r="C46">
        <v>74.2126</v>
      </c>
      <c r="D46">
        <v>83.8045</v>
      </c>
      <c r="E46">
        <v>109.184</v>
      </c>
      <c r="F46">
        <v>90.5031</v>
      </c>
      <c r="G46">
        <v>126.418</v>
      </c>
    </row>
    <row r="47" spans="1:7" ht="12.75">
      <c r="A47">
        <v>91.3206</v>
      </c>
      <c r="B47">
        <v>88.2121</v>
      </c>
      <c r="C47">
        <v>77.8011</v>
      </c>
      <c r="D47">
        <v>89.0581</v>
      </c>
      <c r="E47">
        <v>94.6553</v>
      </c>
      <c r="F47">
        <v>100.111</v>
      </c>
      <c r="G47">
        <v>82.1341</v>
      </c>
    </row>
    <row r="48" spans="1:7" ht="12.75">
      <c r="A48">
        <v>96.3705</v>
      </c>
      <c r="B48">
        <v>107.063</v>
      </c>
      <c r="C48">
        <v>134.143</v>
      </c>
      <c r="D48">
        <v>87.0278</v>
      </c>
      <c r="E48">
        <v>111.394</v>
      </c>
      <c r="F48">
        <v>82.9396</v>
      </c>
      <c r="G48">
        <v>87.822</v>
      </c>
    </row>
    <row r="49" spans="1:7" ht="12.75">
      <c r="A49">
        <v>86.391</v>
      </c>
      <c r="B49">
        <v>81.2993</v>
      </c>
      <c r="C49">
        <v>73.5962</v>
      </c>
      <c r="D49">
        <v>102.525</v>
      </c>
      <c r="E49">
        <v>85.313</v>
      </c>
      <c r="F49">
        <v>112.076</v>
      </c>
      <c r="G49">
        <v>89.5222</v>
      </c>
    </row>
    <row r="50" spans="1:7" ht="12.75">
      <c r="A50">
        <v>100.459</v>
      </c>
      <c r="B50">
        <v>84.5922</v>
      </c>
      <c r="C50">
        <v>91.912</v>
      </c>
      <c r="D50">
        <v>101.646</v>
      </c>
      <c r="E50">
        <v>71.1774</v>
      </c>
      <c r="F50">
        <v>78.6864</v>
      </c>
      <c r="G50">
        <v>123.919</v>
      </c>
    </row>
    <row r="51" spans="1:7" ht="12.75">
      <c r="A51">
        <v>98.2475</v>
      </c>
      <c r="B51">
        <v>110.712</v>
      </c>
      <c r="C51">
        <v>107.581</v>
      </c>
      <c r="D51">
        <v>77.2659</v>
      </c>
      <c r="E51">
        <v>111.38</v>
      </c>
      <c r="F51">
        <v>87.0394</v>
      </c>
      <c r="G51">
        <v>92.4792</v>
      </c>
    </row>
    <row r="52" spans="1:7" ht="12.75">
      <c r="A52">
        <v>75.5927</v>
      </c>
      <c r="B52">
        <v>72.8541</v>
      </c>
      <c r="C52">
        <v>102.633</v>
      </c>
      <c r="D52">
        <v>85.4714</v>
      </c>
      <c r="E52">
        <v>82.5229</v>
      </c>
      <c r="F52">
        <v>72.5149</v>
      </c>
      <c r="G52">
        <v>85.6817</v>
      </c>
    </row>
    <row r="53" spans="1:7" ht="12.75">
      <c r="A53">
        <v>73.759</v>
      </c>
      <c r="B53">
        <v>67.5286</v>
      </c>
      <c r="C53">
        <v>96.9907</v>
      </c>
      <c r="D53">
        <v>102.849</v>
      </c>
      <c r="E53">
        <v>102.618</v>
      </c>
      <c r="F53">
        <v>83.2152</v>
      </c>
      <c r="G53">
        <v>74.3055</v>
      </c>
    </row>
    <row r="54" spans="1:7" ht="12.75">
      <c r="A54">
        <v>103.438</v>
      </c>
      <c r="B54">
        <v>109.48</v>
      </c>
      <c r="C54">
        <v>111.906</v>
      </c>
      <c r="D54">
        <v>96.5107</v>
      </c>
      <c r="E54">
        <v>69.5191</v>
      </c>
      <c r="F54">
        <v>75.574</v>
      </c>
      <c r="G54">
        <v>120.266</v>
      </c>
    </row>
    <row r="55" spans="1:7" ht="12.75">
      <c r="A55">
        <v>69.5504</v>
      </c>
      <c r="B55">
        <v>88.3637</v>
      </c>
      <c r="C55">
        <v>69.9878</v>
      </c>
      <c r="D55">
        <v>101.017</v>
      </c>
      <c r="E55">
        <v>107.008</v>
      </c>
      <c r="F55">
        <v>116.519</v>
      </c>
      <c r="G55">
        <v>78.7433</v>
      </c>
    </row>
    <row r="56" spans="1:7" ht="12.75">
      <c r="A56">
        <v>121.458</v>
      </c>
      <c r="B56">
        <v>103.611</v>
      </c>
      <c r="C56">
        <v>81.914</v>
      </c>
      <c r="D56">
        <v>80.2652</v>
      </c>
      <c r="E56">
        <v>94.3598</v>
      </c>
      <c r="F56">
        <v>63.3417</v>
      </c>
      <c r="G56">
        <v>103.464</v>
      </c>
    </row>
    <row r="57" spans="1:7" ht="12.75">
      <c r="A57">
        <v>92.1314</v>
      </c>
      <c r="B57">
        <v>78.6268</v>
      </c>
      <c r="C57">
        <v>108.262</v>
      </c>
      <c r="D57">
        <v>100.975</v>
      </c>
      <c r="E57">
        <v>86.5282</v>
      </c>
      <c r="F57">
        <v>80.9399</v>
      </c>
      <c r="G57">
        <v>91.4167</v>
      </c>
    </row>
    <row r="58" spans="1:7" ht="12.75">
      <c r="A58">
        <v>75.8439</v>
      </c>
      <c r="B58">
        <v>82.5439</v>
      </c>
      <c r="C58">
        <v>97.5804</v>
      </c>
      <c r="D58">
        <v>83.0239</v>
      </c>
      <c r="E58">
        <v>79.656</v>
      </c>
      <c r="F58">
        <v>114.807</v>
      </c>
      <c r="G58">
        <v>104.817</v>
      </c>
    </row>
    <row r="59" spans="1:7" ht="12.75">
      <c r="A59">
        <v>94.744</v>
      </c>
      <c r="B59">
        <v>77.9283</v>
      </c>
      <c r="C59">
        <v>102.421</v>
      </c>
      <c r="D59">
        <v>101.654</v>
      </c>
      <c r="E59">
        <v>112.721</v>
      </c>
      <c r="F59">
        <v>108.398</v>
      </c>
      <c r="G59">
        <v>119.288</v>
      </c>
    </row>
    <row r="60" spans="1:7" ht="12.75">
      <c r="A60">
        <v>99.8997</v>
      </c>
      <c r="B60">
        <v>96.6317</v>
      </c>
      <c r="C60">
        <v>87.618</v>
      </c>
      <c r="D60">
        <v>79.3917</v>
      </c>
      <c r="E60">
        <v>75.09</v>
      </c>
      <c r="F60">
        <v>95.1243</v>
      </c>
      <c r="G60">
        <v>120.372</v>
      </c>
    </row>
    <row r="61" spans="1:7" ht="12.75">
      <c r="A61">
        <v>97.3089</v>
      </c>
      <c r="B61">
        <v>83.0371</v>
      </c>
      <c r="C61">
        <v>93.9587</v>
      </c>
      <c r="D61">
        <v>102.978</v>
      </c>
      <c r="E61">
        <v>106.05</v>
      </c>
      <c r="F61">
        <v>113.818</v>
      </c>
      <c r="G61">
        <v>119.833</v>
      </c>
    </row>
    <row r="62" spans="1:7" ht="12.75">
      <c r="A62">
        <v>92.5261</v>
      </c>
      <c r="B62">
        <v>115.015</v>
      </c>
      <c r="C62">
        <v>73.0018</v>
      </c>
      <c r="D62">
        <v>96.6693</v>
      </c>
      <c r="E62">
        <v>83.4516</v>
      </c>
      <c r="F62">
        <v>103.149</v>
      </c>
      <c r="G62">
        <v>71.2752</v>
      </c>
    </row>
    <row r="63" spans="1:7" ht="12.75">
      <c r="A63">
        <v>73.4383</v>
      </c>
      <c r="B63">
        <v>81.0674</v>
      </c>
      <c r="C63">
        <v>124.824</v>
      </c>
      <c r="D63">
        <v>78.881</v>
      </c>
      <c r="E63">
        <v>85.4245</v>
      </c>
      <c r="F63">
        <v>109.723</v>
      </c>
      <c r="G63">
        <v>100.522</v>
      </c>
    </row>
    <row r="64" spans="1:7" ht="12.75">
      <c r="A64">
        <v>74.6336</v>
      </c>
      <c r="B64">
        <v>88.7581</v>
      </c>
      <c r="C64">
        <v>83.9416</v>
      </c>
      <c r="D64">
        <v>80.2114</v>
      </c>
      <c r="E64">
        <v>70.5413</v>
      </c>
      <c r="F64">
        <v>102.357</v>
      </c>
      <c r="G64">
        <v>252.46</v>
      </c>
    </row>
    <row r="65" spans="1:7" ht="12.75">
      <c r="A65">
        <v>85.271</v>
      </c>
      <c r="B65">
        <v>74.4777</v>
      </c>
      <c r="C65">
        <v>126.562</v>
      </c>
      <c r="D65">
        <v>84.141</v>
      </c>
      <c r="E65">
        <v>93.1901</v>
      </c>
      <c r="F65">
        <v>83.38</v>
      </c>
      <c r="G65">
        <v>90.5161</v>
      </c>
    </row>
    <row r="66" spans="1:7" ht="12.75">
      <c r="A66">
        <v>104.265</v>
      </c>
      <c r="B66">
        <v>72.7294</v>
      </c>
      <c r="C66">
        <v>88.5881</v>
      </c>
      <c r="D66">
        <v>110.323</v>
      </c>
      <c r="E66">
        <v>93.3588</v>
      </c>
      <c r="F66">
        <v>128.046</v>
      </c>
      <c r="G66">
        <v>131.517</v>
      </c>
    </row>
    <row r="67" spans="1:7" ht="12.75">
      <c r="A67">
        <v>82.2246</v>
      </c>
      <c r="B67">
        <v>84.2124</v>
      </c>
      <c r="C67">
        <v>94.6261</v>
      </c>
      <c r="D67">
        <v>97.7595</v>
      </c>
      <c r="E67">
        <v>81.0956</v>
      </c>
      <c r="F67">
        <v>129.757</v>
      </c>
      <c r="G67">
        <v>88.1342</v>
      </c>
    </row>
    <row r="68" spans="1:7" ht="12.75">
      <c r="A68">
        <v>90.1648</v>
      </c>
      <c r="B68">
        <v>87.8316</v>
      </c>
      <c r="C68">
        <v>87.9593</v>
      </c>
      <c r="D68">
        <v>93.5636</v>
      </c>
      <c r="E68">
        <v>76.9261</v>
      </c>
      <c r="F68">
        <v>78.4512</v>
      </c>
      <c r="G68">
        <v>116.618</v>
      </c>
    </row>
    <row r="69" spans="1:7" ht="12.75">
      <c r="A69">
        <v>74.6359</v>
      </c>
      <c r="B69">
        <v>98.0989</v>
      </c>
      <c r="C69">
        <v>71.4774</v>
      </c>
      <c r="D69">
        <v>81.8729</v>
      </c>
      <c r="E69">
        <v>63.4961</v>
      </c>
      <c r="F69">
        <v>103.9</v>
      </c>
      <c r="G69">
        <v>88.8854</v>
      </c>
    </row>
    <row r="70" spans="1:7" ht="12.75">
      <c r="A70">
        <v>82.6676</v>
      </c>
      <c r="B70">
        <v>88.7348</v>
      </c>
      <c r="C70">
        <v>104.366</v>
      </c>
      <c r="D70">
        <v>95.0963</v>
      </c>
      <c r="E70">
        <v>106.217</v>
      </c>
      <c r="F70">
        <v>85.3515</v>
      </c>
      <c r="G70">
        <v>68.8699</v>
      </c>
    </row>
    <row r="71" spans="1:7" ht="12.75">
      <c r="A71">
        <v>71.9012</v>
      </c>
      <c r="B71">
        <v>77.1572</v>
      </c>
      <c r="C71">
        <v>87.5891</v>
      </c>
      <c r="D71">
        <v>80.938</v>
      </c>
      <c r="E71">
        <v>80.8529</v>
      </c>
      <c r="F71">
        <v>73.4158</v>
      </c>
      <c r="G71">
        <v>113.282</v>
      </c>
    </row>
    <row r="72" spans="1:7" ht="12.75">
      <c r="A72">
        <v>108.189</v>
      </c>
      <c r="B72">
        <v>82.9801</v>
      </c>
      <c r="C72">
        <v>93.6926</v>
      </c>
      <c r="D72">
        <v>81.1236</v>
      </c>
      <c r="E72">
        <v>98.9816</v>
      </c>
      <c r="F72">
        <v>86.0555</v>
      </c>
      <c r="G72">
        <v>109.488</v>
      </c>
    </row>
    <row r="73" spans="1:7" ht="12.75">
      <c r="A73">
        <v>97.6708</v>
      </c>
      <c r="B73">
        <v>87.882</v>
      </c>
      <c r="C73">
        <v>91.184</v>
      </c>
      <c r="D73">
        <v>81.4196</v>
      </c>
      <c r="E73">
        <v>105.478</v>
      </c>
      <c r="F73">
        <v>69.5232</v>
      </c>
      <c r="G73">
        <v>102.386</v>
      </c>
    </row>
    <row r="74" spans="1:7" ht="12.75">
      <c r="A74">
        <v>62.6759</v>
      </c>
      <c r="B74">
        <v>86.0509</v>
      </c>
      <c r="C74">
        <v>76.7151</v>
      </c>
      <c r="D74">
        <v>103.323</v>
      </c>
      <c r="E74">
        <v>111.969</v>
      </c>
      <c r="F74">
        <v>91.5836</v>
      </c>
      <c r="G74">
        <v>113.042</v>
      </c>
    </row>
    <row r="75" spans="1:7" ht="12.75">
      <c r="A75">
        <v>67.2011</v>
      </c>
      <c r="B75">
        <v>112.621</v>
      </c>
      <c r="C75">
        <v>97.0107</v>
      </c>
      <c r="D75">
        <v>89.646</v>
      </c>
      <c r="E75">
        <v>82.4506</v>
      </c>
      <c r="F75">
        <v>88.4571</v>
      </c>
      <c r="G75">
        <v>101.915</v>
      </c>
    </row>
    <row r="76" spans="1:7" ht="12.75">
      <c r="A76">
        <v>95.6213</v>
      </c>
      <c r="B76">
        <v>94.1944</v>
      </c>
      <c r="C76">
        <v>83.6647</v>
      </c>
      <c r="D76">
        <v>87.1229</v>
      </c>
      <c r="E76">
        <v>74.1345</v>
      </c>
      <c r="F76">
        <v>103.768</v>
      </c>
      <c r="G76">
        <v>108.158</v>
      </c>
    </row>
    <row r="77" spans="1:7" ht="12.75">
      <c r="A77">
        <v>106.397</v>
      </c>
      <c r="B77">
        <v>97.3069</v>
      </c>
      <c r="C77">
        <v>92.7626</v>
      </c>
      <c r="D77">
        <v>112.255</v>
      </c>
      <c r="E77">
        <v>107.188</v>
      </c>
      <c r="F77">
        <v>79.2004</v>
      </c>
      <c r="G77">
        <v>93.9539</v>
      </c>
    </row>
    <row r="78" spans="1:7" ht="12.75">
      <c r="A78">
        <v>83.9341</v>
      </c>
      <c r="B78">
        <v>87.5154</v>
      </c>
      <c r="C78">
        <v>81.5487</v>
      </c>
      <c r="D78">
        <v>68.4455</v>
      </c>
      <c r="E78">
        <v>133.983</v>
      </c>
      <c r="F78">
        <v>106.732</v>
      </c>
      <c r="G78">
        <v>104.343</v>
      </c>
    </row>
    <row r="79" spans="1:7" ht="12.75">
      <c r="A79">
        <v>73.4045</v>
      </c>
      <c r="B79">
        <v>85.2065</v>
      </c>
      <c r="C79">
        <v>108.867</v>
      </c>
      <c r="D79">
        <v>89.0709</v>
      </c>
      <c r="E79">
        <v>89.425</v>
      </c>
      <c r="F79">
        <v>75.8464</v>
      </c>
      <c r="G79">
        <v>124.57</v>
      </c>
    </row>
    <row r="80" spans="1:7" ht="12.75">
      <c r="A80">
        <v>80.1907</v>
      </c>
      <c r="B80">
        <v>130.143</v>
      </c>
      <c r="C80">
        <v>72.3381</v>
      </c>
      <c r="D80">
        <v>112.819</v>
      </c>
      <c r="E80">
        <v>77.566</v>
      </c>
      <c r="F80">
        <v>80.153</v>
      </c>
      <c r="G80">
        <v>76.9735</v>
      </c>
    </row>
    <row r="81" spans="1:7" ht="12.75">
      <c r="A81">
        <v>69.2976</v>
      </c>
      <c r="B81">
        <v>87.3847</v>
      </c>
      <c r="C81">
        <v>101.514</v>
      </c>
      <c r="D81">
        <v>122.304</v>
      </c>
      <c r="E81">
        <v>81.8635</v>
      </c>
      <c r="F81">
        <v>77.5718</v>
      </c>
      <c r="G81">
        <v>117.296</v>
      </c>
    </row>
    <row r="82" spans="1:7" ht="12.75">
      <c r="A82">
        <v>70.519</v>
      </c>
      <c r="B82">
        <v>73.9693</v>
      </c>
      <c r="C82">
        <v>71.2896</v>
      </c>
      <c r="D82">
        <v>75.684</v>
      </c>
      <c r="E82">
        <v>83.3997</v>
      </c>
      <c r="F82">
        <v>103.833</v>
      </c>
      <c r="G82">
        <v>105.203</v>
      </c>
    </row>
    <row r="83" spans="1:7" ht="12.75">
      <c r="A83">
        <v>87.6856</v>
      </c>
      <c r="B83">
        <v>86.3535</v>
      </c>
      <c r="C83">
        <v>103.164</v>
      </c>
      <c r="D83">
        <v>99.2993</v>
      </c>
      <c r="E83">
        <v>81.4844</v>
      </c>
      <c r="F83">
        <v>91.9116</v>
      </c>
      <c r="G83">
        <v>108.909</v>
      </c>
    </row>
    <row r="84" spans="1:7" ht="12.75">
      <c r="A84">
        <v>67.5517</v>
      </c>
      <c r="B84">
        <v>87.212</v>
      </c>
      <c r="C84">
        <v>98.344</v>
      </c>
      <c r="D84">
        <v>79.1339</v>
      </c>
      <c r="E84">
        <v>79.9588</v>
      </c>
      <c r="F84">
        <v>77.5518</v>
      </c>
      <c r="G84">
        <v>91.7659</v>
      </c>
    </row>
    <row r="85" spans="1:7" ht="12.75">
      <c r="A85">
        <v>98.7555</v>
      </c>
      <c r="B85">
        <v>79.33</v>
      </c>
      <c r="C85">
        <v>94.9777</v>
      </c>
      <c r="D85">
        <v>125.009</v>
      </c>
      <c r="E85">
        <v>79.202</v>
      </c>
      <c r="F85">
        <v>100.411</v>
      </c>
      <c r="G85">
        <v>120.168</v>
      </c>
    </row>
    <row r="86" spans="1:7" ht="12.75">
      <c r="A86">
        <v>73.0722</v>
      </c>
      <c r="B86">
        <v>82.796</v>
      </c>
      <c r="C86">
        <v>92.1444</v>
      </c>
      <c r="D86">
        <v>114.131</v>
      </c>
      <c r="E86">
        <v>74.1956</v>
      </c>
      <c r="F86">
        <v>93.6018</v>
      </c>
      <c r="G86">
        <v>350.291</v>
      </c>
    </row>
    <row r="87" spans="1:7" ht="12.75">
      <c r="A87">
        <v>97.3626</v>
      </c>
      <c r="B87">
        <v>105.092</v>
      </c>
      <c r="C87">
        <v>89.4295</v>
      </c>
      <c r="D87">
        <v>98.9566</v>
      </c>
      <c r="E87">
        <v>71.4452</v>
      </c>
      <c r="F87">
        <v>74.7607</v>
      </c>
      <c r="G87">
        <v>101.35</v>
      </c>
    </row>
    <row r="88" spans="1:7" ht="12.75">
      <c r="A88">
        <v>97.0751</v>
      </c>
      <c r="B88">
        <v>88.8897</v>
      </c>
      <c r="C88">
        <v>102.423</v>
      </c>
      <c r="D88">
        <v>92.9983</v>
      </c>
      <c r="E88">
        <v>77.7382</v>
      </c>
      <c r="F88">
        <v>104.616</v>
      </c>
      <c r="G88">
        <v>92.5254</v>
      </c>
    </row>
    <row r="89" spans="1:7" ht="12.75">
      <c r="A89">
        <v>94.7648</v>
      </c>
      <c r="B89">
        <v>98.8739</v>
      </c>
      <c r="C89">
        <v>103.478</v>
      </c>
      <c r="D89">
        <v>80.4992</v>
      </c>
      <c r="E89">
        <v>112.916</v>
      </c>
      <c r="F89">
        <v>114.302</v>
      </c>
      <c r="G89">
        <v>93.9298</v>
      </c>
    </row>
    <row r="90" spans="1:7" ht="12.75">
      <c r="A90">
        <v>99.529</v>
      </c>
      <c r="B90">
        <v>96.8664</v>
      </c>
      <c r="C90">
        <v>93.1072</v>
      </c>
      <c r="D90">
        <v>107.692</v>
      </c>
      <c r="E90">
        <v>85.5491</v>
      </c>
      <c r="F90">
        <v>88.9706</v>
      </c>
      <c r="G90">
        <v>177.733</v>
      </c>
    </row>
    <row r="91" spans="1:7" ht="12.75">
      <c r="A91">
        <v>88.7356</v>
      </c>
      <c r="B91">
        <v>108.197</v>
      </c>
      <c r="C91">
        <v>75.1931</v>
      </c>
      <c r="D91">
        <v>107.028</v>
      </c>
      <c r="E91">
        <v>100.984</v>
      </c>
      <c r="F91">
        <v>99.7774</v>
      </c>
      <c r="G91">
        <v>72.716</v>
      </c>
    </row>
    <row r="92" spans="1:7" ht="12.75">
      <c r="A92">
        <v>90.513</v>
      </c>
      <c r="B92">
        <v>89.4469</v>
      </c>
      <c r="C92">
        <v>91.083</v>
      </c>
      <c r="D92">
        <v>117.839</v>
      </c>
      <c r="E92">
        <v>83.3326</v>
      </c>
      <c r="F92">
        <v>120.905</v>
      </c>
      <c r="G92">
        <v>111.018</v>
      </c>
    </row>
    <row r="93" spans="1:7" ht="12.75">
      <c r="A93">
        <v>72.698</v>
      </c>
      <c r="B93">
        <v>112.234</v>
      </c>
      <c r="C93">
        <v>98.0708</v>
      </c>
      <c r="D93">
        <v>86.8038</v>
      </c>
      <c r="E93">
        <v>82.7171</v>
      </c>
      <c r="F93">
        <v>117.484</v>
      </c>
      <c r="G93">
        <v>106.573</v>
      </c>
    </row>
    <row r="94" spans="1:7" ht="12.75">
      <c r="A94">
        <v>87.846</v>
      </c>
      <c r="B94">
        <v>94.5047</v>
      </c>
      <c r="C94">
        <v>77.5563</v>
      </c>
      <c r="D94">
        <v>108.486</v>
      </c>
      <c r="E94">
        <v>95.1495</v>
      </c>
      <c r="F94">
        <v>107.74</v>
      </c>
      <c r="G94">
        <v>74.7507</v>
      </c>
    </row>
    <row r="95" spans="1:7" ht="12.75">
      <c r="A95">
        <v>92.0034</v>
      </c>
      <c r="B95">
        <v>97.4184</v>
      </c>
      <c r="C95">
        <v>95.0543</v>
      </c>
      <c r="D95">
        <v>98.9604</v>
      </c>
      <c r="E95">
        <v>107.212</v>
      </c>
      <c r="F95">
        <v>106.826</v>
      </c>
      <c r="G95">
        <v>71.6119</v>
      </c>
    </row>
    <row r="96" spans="1:7" ht="12.75">
      <c r="A96">
        <v>92.1537</v>
      </c>
      <c r="B96">
        <v>75.2105</v>
      </c>
      <c r="C96">
        <v>79.711</v>
      </c>
      <c r="D96">
        <v>76.8628</v>
      </c>
      <c r="E96">
        <v>105.766</v>
      </c>
      <c r="F96">
        <v>78.5846</v>
      </c>
      <c r="G96">
        <v>85.6959</v>
      </c>
    </row>
    <row r="97" spans="1:7" ht="12.75">
      <c r="A97">
        <v>107.963</v>
      </c>
      <c r="B97">
        <v>81.1568</v>
      </c>
      <c r="C97">
        <v>79.3088</v>
      </c>
      <c r="D97">
        <v>110.907</v>
      </c>
      <c r="E97">
        <v>87.3704</v>
      </c>
      <c r="F97">
        <v>66.5684</v>
      </c>
      <c r="G97">
        <v>91.0266</v>
      </c>
    </row>
    <row r="98" spans="1:7" ht="12.75">
      <c r="A98">
        <v>114.435</v>
      </c>
      <c r="B98">
        <v>75.2517</v>
      </c>
      <c r="C98">
        <v>84.2241</v>
      </c>
      <c r="D98">
        <v>87.8674</v>
      </c>
      <c r="E98">
        <v>77.5444</v>
      </c>
      <c r="F98">
        <v>111.67</v>
      </c>
      <c r="G98">
        <v>69.2793</v>
      </c>
    </row>
    <row r="99" spans="1:7" ht="12.75">
      <c r="A99">
        <v>74.3697</v>
      </c>
      <c r="B99">
        <v>73.2304</v>
      </c>
      <c r="C99">
        <v>92.4535</v>
      </c>
      <c r="D99">
        <v>109.804</v>
      </c>
      <c r="E99">
        <v>94.1237</v>
      </c>
      <c r="F99">
        <v>79.6433</v>
      </c>
      <c r="G99">
        <v>83.6332</v>
      </c>
    </row>
    <row r="100" spans="1:7" ht="12.75">
      <c r="A100">
        <v>95.1218</v>
      </c>
      <c r="B100">
        <v>81.6606</v>
      </c>
      <c r="C100">
        <v>88.2299</v>
      </c>
      <c r="D100">
        <v>61.3832</v>
      </c>
      <c r="E100">
        <v>60.8503</v>
      </c>
      <c r="F100">
        <v>101.881</v>
      </c>
      <c r="G100">
        <v>97.3456</v>
      </c>
    </row>
    <row r="101" spans="1:7" ht="12.75">
      <c r="A101">
        <v>92.9364</v>
      </c>
      <c r="B101">
        <v>101.019</v>
      </c>
      <c r="C101">
        <v>91.3004</v>
      </c>
      <c r="D101">
        <v>95.2411</v>
      </c>
      <c r="E101">
        <v>100.756</v>
      </c>
      <c r="F101">
        <v>84.2849</v>
      </c>
      <c r="G101">
        <v>80.4094</v>
      </c>
    </row>
    <row r="102" spans="1:7" ht="12.75">
      <c r="A102">
        <v>92.2935</v>
      </c>
      <c r="B102">
        <v>83.8351</v>
      </c>
      <c r="C102">
        <v>88.0535</v>
      </c>
      <c r="D102">
        <v>120.733</v>
      </c>
      <c r="E102">
        <v>74.2927</v>
      </c>
      <c r="F102">
        <v>101.822</v>
      </c>
      <c r="G102">
        <v>99.7018</v>
      </c>
    </row>
    <row r="103" spans="1:7" ht="12.75">
      <c r="A103">
        <v>124.218</v>
      </c>
      <c r="B103">
        <v>83.6039</v>
      </c>
      <c r="C103">
        <v>98.3223</v>
      </c>
      <c r="D103">
        <v>77.6211</v>
      </c>
      <c r="E103">
        <v>80.0943</v>
      </c>
      <c r="F103">
        <v>97.7777</v>
      </c>
      <c r="G103">
        <v>97.8842</v>
      </c>
    </row>
    <row r="104" spans="1:7" ht="12.75">
      <c r="A104">
        <v>123.081</v>
      </c>
      <c r="B104">
        <v>70.7998</v>
      </c>
      <c r="C104">
        <v>64.6035</v>
      </c>
      <c r="D104">
        <v>107.657</v>
      </c>
      <c r="E104">
        <v>70.9973</v>
      </c>
      <c r="F104">
        <v>103.037</v>
      </c>
      <c r="G104">
        <v>119.394</v>
      </c>
    </row>
    <row r="105" spans="1:7" ht="12.75">
      <c r="A105">
        <v>78.6656</v>
      </c>
      <c r="B105">
        <v>75.9933</v>
      </c>
      <c r="C105">
        <v>77.6555</v>
      </c>
      <c r="D105">
        <v>96.2912</v>
      </c>
      <c r="E105">
        <v>76.7224</v>
      </c>
      <c r="F105">
        <v>117.809</v>
      </c>
      <c r="G105">
        <v>80.0748</v>
      </c>
    </row>
    <row r="106" spans="1:7" ht="12.75">
      <c r="A106">
        <v>109.995</v>
      </c>
      <c r="B106">
        <v>97.4981</v>
      </c>
      <c r="C106">
        <v>107.288</v>
      </c>
      <c r="D106">
        <v>84.2479</v>
      </c>
      <c r="E106">
        <v>87.9127</v>
      </c>
      <c r="F106">
        <v>103.659</v>
      </c>
      <c r="G106">
        <v>100.366</v>
      </c>
    </row>
    <row r="107" spans="1:7" ht="12.75">
      <c r="A107">
        <v>99.2108</v>
      </c>
      <c r="B107">
        <v>79.637</v>
      </c>
      <c r="C107">
        <v>75.5228</v>
      </c>
      <c r="D107">
        <v>71.3184</v>
      </c>
      <c r="E107">
        <v>84.7096</v>
      </c>
      <c r="F107">
        <v>86.7425</v>
      </c>
      <c r="G107">
        <v>60.6205</v>
      </c>
    </row>
    <row r="108" spans="1:7" ht="12.75">
      <c r="A108">
        <v>77.3159</v>
      </c>
      <c r="B108">
        <v>85.5593</v>
      </c>
      <c r="C108">
        <v>83.4432</v>
      </c>
      <c r="D108">
        <v>94.4838</v>
      </c>
      <c r="E108">
        <v>113.401</v>
      </c>
      <c r="F108">
        <v>91.1453</v>
      </c>
      <c r="G108">
        <v>87.024</v>
      </c>
    </row>
    <row r="109" spans="1:7" ht="12.75">
      <c r="A109">
        <v>90.8252</v>
      </c>
      <c r="B109">
        <v>117.942</v>
      </c>
      <c r="C109">
        <v>66.4059</v>
      </c>
      <c r="D109">
        <v>114.37</v>
      </c>
      <c r="E109">
        <v>104.911</v>
      </c>
      <c r="F109">
        <v>113.015</v>
      </c>
      <c r="G109">
        <v>80.5124</v>
      </c>
    </row>
    <row r="110" spans="1:7" ht="12.75">
      <c r="A110">
        <v>75.4519</v>
      </c>
      <c r="B110">
        <v>99.5692</v>
      </c>
      <c r="C110">
        <v>100.475</v>
      </c>
      <c r="D110">
        <v>79.8255</v>
      </c>
      <c r="E110">
        <v>66.8742</v>
      </c>
      <c r="F110">
        <v>95.322</v>
      </c>
      <c r="G110">
        <v>123.66</v>
      </c>
    </row>
    <row r="111" spans="1:7" ht="12.75">
      <c r="A111">
        <v>96.1086</v>
      </c>
      <c r="B111">
        <v>70.6745</v>
      </c>
      <c r="C111">
        <v>93.5299</v>
      </c>
      <c r="D111">
        <v>101.074</v>
      </c>
      <c r="E111">
        <v>131.451</v>
      </c>
      <c r="F111">
        <v>92.5936</v>
      </c>
      <c r="G111">
        <v>95.2059</v>
      </c>
    </row>
    <row r="112" spans="1:7" ht="12.75">
      <c r="A112">
        <v>100.247</v>
      </c>
      <c r="B112">
        <v>79.6494</v>
      </c>
      <c r="C112">
        <v>122.192</v>
      </c>
      <c r="D112">
        <v>77.7302</v>
      </c>
      <c r="E112">
        <v>105.347</v>
      </c>
      <c r="F112">
        <v>95.0611</v>
      </c>
      <c r="G112">
        <v>86.8755</v>
      </c>
    </row>
    <row r="113" spans="1:7" ht="12.75">
      <c r="A113">
        <v>93.079</v>
      </c>
      <c r="B113">
        <v>95.0269</v>
      </c>
      <c r="C113">
        <v>77.7129</v>
      </c>
      <c r="D113">
        <v>102.56</v>
      </c>
      <c r="E113">
        <v>89.6025</v>
      </c>
      <c r="F113">
        <v>106.826</v>
      </c>
      <c r="G113">
        <v>99.5749</v>
      </c>
    </row>
    <row r="114" spans="1:7" ht="12.75">
      <c r="A114">
        <v>112.998</v>
      </c>
      <c r="B114">
        <v>72.6702</v>
      </c>
      <c r="C114">
        <v>92.516</v>
      </c>
      <c r="D114">
        <v>82.6507</v>
      </c>
      <c r="E114">
        <v>111.561</v>
      </c>
      <c r="F114">
        <v>68.3057</v>
      </c>
      <c r="G114">
        <v>106.29</v>
      </c>
    </row>
    <row r="115" spans="1:7" ht="12.75">
      <c r="A115">
        <v>108.215</v>
      </c>
      <c r="B115">
        <v>73.5726</v>
      </c>
      <c r="C115">
        <v>103.712</v>
      </c>
      <c r="D115">
        <v>91.8126</v>
      </c>
      <c r="E115">
        <v>93.9807</v>
      </c>
      <c r="F115">
        <v>99.9246</v>
      </c>
      <c r="G115">
        <v>89.0681</v>
      </c>
    </row>
    <row r="116" spans="1:7" ht="12.75">
      <c r="A116">
        <v>74.8653</v>
      </c>
      <c r="B116">
        <v>80.6434</v>
      </c>
      <c r="C116">
        <v>106.598</v>
      </c>
      <c r="D116">
        <v>85.1506</v>
      </c>
      <c r="E116">
        <v>64.4839</v>
      </c>
      <c r="F116">
        <v>80.4124</v>
      </c>
      <c r="G116">
        <v>350.351</v>
      </c>
    </row>
    <row r="117" spans="1:7" ht="12.75">
      <c r="A117">
        <v>69.3073</v>
      </c>
      <c r="B117">
        <v>70.124</v>
      </c>
      <c r="C117">
        <v>76.9273</v>
      </c>
      <c r="D117">
        <v>91.5705</v>
      </c>
      <c r="E117">
        <v>81.8497</v>
      </c>
      <c r="F117">
        <v>88.7104</v>
      </c>
      <c r="G117">
        <v>92.2688</v>
      </c>
    </row>
    <row r="118" spans="1:7" ht="12.75">
      <c r="A118">
        <v>78.3918</v>
      </c>
      <c r="B118">
        <v>78.4578</v>
      </c>
      <c r="C118">
        <v>96.3373</v>
      </c>
      <c r="D118">
        <v>111.165</v>
      </c>
      <c r="E118">
        <v>75.5198</v>
      </c>
      <c r="F118">
        <v>107.767</v>
      </c>
      <c r="G118">
        <v>92.4963</v>
      </c>
    </row>
    <row r="119" spans="1:7" ht="12.75">
      <c r="A119">
        <v>94.3882</v>
      </c>
      <c r="B119">
        <v>84.3056</v>
      </c>
      <c r="C119">
        <v>115.975</v>
      </c>
      <c r="D119">
        <v>75.6532</v>
      </c>
      <c r="E119">
        <v>104.365</v>
      </c>
      <c r="F119">
        <v>102.583</v>
      </c>
      <c r="G119">
        <v>103.034</v>
      </c>
    </row>
    <row r="120" spans="1:7" ht="12.75">
      <c r="A120">
        <v>91.5805</v>
      </c>
      <c r="B120">
        <v>77.5568</v>
      </c>
      <c r="C120">
        <v>96.1129</v>
      </c>
      <c r="D120">
        <v>86.3727</v>
      </c>
      <c r="E120">
        <v>65.494</v>
      </c>
      <c r="F120">
        <v>78.0229</v>
      </c>
      <c r="G120">
        <v>76.9982</v>
      </c>
    </row>
    <row r="121" spans="1:7" ht="12.75">
      <c r="A121">
        <v>79.0034</v>
      </c>
      <c r="B121">
        <v>83.4382</v>
      </c>
      <c r="C121">
        <v>90.7169</v>
      </c>
      <c r="D121">
        <v>63.499</v>
      </c>
      <c r="E121">
        <v>103.294</v>
      </c>
      <c r="F121">
        <v>103.416</v>
      </c>
      <c r="G121">
        <v>76.3017</v>
      </c>
    </row>
    <row r="122" spans="1:7" ht="12.75">
      <c r="A122">
        <v>90.4587</v>
      </c>
      <c r="B122">
        <v>94.8956</v>
      </c>
      <c r="C122">
        <v>90.5577</v>
      </c>
      <c r="D122">
        <v>70.0278</v>
      </c>
      <c r="E122">
        <v>95.474</v>
      </c>
      <c r="F122">
        <v>118.495</v>
      </c>
      <c r="G122">
        <v>113.476</v>
      </c>
    </row>
    <row r="123" spans="1:7" ht="12.75">
      <c r="A123">
        <v>93.812</v>
      </c>
      <c r="B123">
        <v>71.7028</v>
      </c>
      <c r="C123">
        <v>106.035</v>
      </c>
      <c r="D123">
        <v>103.36</v>
      </c>
      <c r="E123">
        <v>102.682</v>
      </c>
      <c r="F123">
        <v>67.7215</v>
      </c>
      <c r="G123">
        <v>81.4098</v>
      </c>
    </row>
    <row r="124" spans="1:7" ht="12.75">
      <c r="A124">
        <v>101.616</v>
      </c>
      <c r="B124">
        <v>80.5876</v>
      </c>
      <c r="C124">
        <v>101.859</v>
      </c>
      <c r="D124">
        <v>86.8176</v>
      </c>
      <c r="E124">
        <v>139.056</v>
      </c>
      <c r="F124">
        <v>108.353</v>
      </c>
      <c r="G124">
        <v>92.6813</v>
      </c>
    </row>
    <row r="125" spans="1:7" ht="12.75">
      <c r="A125">
        <v>90.2396</v>
      </c>
      <c r="B125">
        <v>72.5768</v>
      </c>
      <c r="C125">
        <v>86.5849</v>
      </c>
      <c r="D125">
        <v>83.1926</v>
      </c>
      <c r="E125">
        <v>103.855</v>
      </c>
      <c r="F125">
        <v>76.2618</v>
      </c>
      <c r="G125">
        <v>79.4654</v>
      </c>
    </row>
    <row r="126" spans="1:7" ht="12.75">
      <c r="A126">
        <v>91.6376</v>
      </c>
      <c r="B126">
        <v>81.7832</v>
      </c>
      <c r="C126">
        <v>108.332</v>
      </c>
      <c r="D126">
        <v>84.822</v>
      </c>
      <c r="E126">
        <v>81.7681</v>
      </c>
      <c r="F126">
        <v>68.4807</v>
      </c>
      <c r="G126">
        <v>121.605</v>
      </c>
    </row>
    <row r="127" spans="1:7" ht="12.75">
      <c r="A127">
        <v>77.3279</v>
      </c>
      <c r="B127">
        <v>105.992</v>
      </c>
      <c r="C127">
        <v>91.7606</v>
      </c>
      <c r="D127">
        <v>83.1773</v>
      </c>
      <c r="E127">
        <v>77.773</v>
      </c>
      <c r="F127">
        <v>121.351</v>
      </c>
      <c r="G127">
        <v>69.8609</v>
      </c>
    </row>
    <row r="128" spans="1:7" ht="12.75">
      <c r="A128">
        <v>77.3324</v>
      </c>
      <c r="B128">
        <v>92.0685</v>
      </c>
      <c r="C128">
        <v>96.2228</v>
      </c>
      <c r="D128">
        <v>115.16</v>
      </c>
      <c r="E128">
        <v>102.122</v>
      </c>
      <c r="F128">
        <v>90.7285</v>
      </c>
      <c r="G128">
        <v>111.296</v>
      </c>
    </row>
    <row r="129" spans="1:7" ht="12.75">
      <c r="A129">
        <v>94.8209</v>
      </c>
      <c r="B129">
        <v>79.8337</v>
      </c>
      <c r="C129">
        <v>81.5209</v>
      </c>
      <c r="D129">
        <v>75.52</v>
      </c>
      <c r="E129">
        <v>62.891</v>
      </c>
      <c r="F129">
        <v>77.1872</v>
      </c>
      <c r="G129">
        <v>99.1476</v>
      </c>
    </row>
    <row r="130" spans="1:7" ht="12.75">
      <c r="A130">
        <v>96.142</v>
      </c>
      <c r="B130">
        <v>90.7087</v>
      </c>
      <c r="C130">
        <v>94.0281</v>
      </c>
      <c r="D130">
        <v>94.0313</v>
      </c>
      <c r="E130">
        <v>86.2952</v>
      </c>
      <c r="F130">
        <v>85.5268</v>
      </c>
      <c r="G130">
        <v>128.807</v>
      </c>
    </row>
    <row r="131" spans="1:7" ht="12.75">
      <c r="A131">
        <v>108.367</v>
      </c>
      <c r="B131">
        <v>68.1795</v>
      </c>
      <c r="C131">
        <v>91.1422</v>
      </c>
      <c r="D131">
        <v>85.7223</v>
      </c>
      <c r="E131">
        <v>94.6896</v>
      </c>
      <c r="F131">
        <v>94.4868</v>
      </c>
      <c r="G131">
        <v>79.3396</v>
      </c>
    </row>
    <row r="132" spans="1:7" ht="12.75">
      <c r="A132">
        <v>92.9631</v>
      </c>
      <c r="B132">
        <v>62.8829</v>
      </c>
      <c r="C132">
        <v>108.031</v>
      </c>
      <c r="D132">
        <v>73.8954</v>
      </c>
      <c r="E132">
        <v>94.4188</v>
      </c>
      <c r="F132">
        <v>96.021</v>
      </c>
      <c r="G132">
        <v>106.735</v>
      </c>
    </row>
    <row r="133" spans="1:7" ht="12.75">
      <c r="A133">
        <v>73.7342</v>
      </c>
      <c r="B133">
        <v>82.5263</v>
      </c>
      <c r="C133">
        <v>100.676</v>
      </c>
      <c r="D133">
        <v>80.7517</v>
      </c>
      <c r="E133">
        <v>82.2289</v>
      </c>
      <c r="F133">
        <v>102.557</v>
      </c>
      <c r="G133">
        <v>91.4134</v>
      </c>
    </row>
    <row r="134" spans="1:7" ht="12.75">
      <c r="A134">
        <v>101.695</v>
      </c>
      <c r="B134">
        <v>88.988</v>
      </c>
      <c r="C134">
        <v>92.0827</v>
      </c>
      <c r="D134">
        <v>70.4707</v>
      </c>
      <c r="E134">
        <v>86.5505</v>
      </c>
      <c r="F134">
        <v>118.141</v>
      </c>
      <c r="G134">
        <v>90.764</v>
      </c>
    </row>
    <row r="135" spans="1:7" ht="12.75">
      <c r="A135">
        <v>98.3026</v>
      </c>
      <c r="B135">
        <v>95.665</v>
      </c>
      <c r="C135">
        <v>83.5414</v>
      </c>
      <c r="D135">
        <v>94.2562</v>
      </c>
      <c r="E135">
        <v>70.4889</v>
      </c>
      <c r="F135">
        <v>92.998</v>
      </c>
      <c r="G135">
        <v>89.4149</v>
      </c>
    </row>
    <row r="136" spans="1:7" ht="12.75">
      <c r="A136">
        <v>86.6665</v>
      </c>
      <c r="B136">
        <v>85.5115</v>
      </c>
      <c r="C136">
        <v>98.9401</v>
      </c>
      <c r="D136">
        <v>68.6841</v>
      </c>
      <c r="E136">
        <v>71.6919</v>
      </c>
      <c r="F136">
        <v>114.747</v>
      </c>
      <c r="G136">
        <v>100.03</v>
      </c>
    </row>
    <row r="137" spans="1:7" ht="12.75">
      <c r="A137">
        <v>100.672</v>
      </c>
      <c r="B137">
        <v>104.499</v>
      </c>
      <c r="C137">
        <v>101.402</v>
      </c>
      <c r="D137">
        <v>100.67</v>
      </c>
      <c r="E137">
        <v>84.8678</v>
      </c>
      <c r="F137">
        <v>94.7326</v>
      </c>
      <c r="G137">
        <v>83.4933</v>
      </c>
    </row>
    <row r="138" spans="1:7" ht="12.75">
      <c r="A138">
        <v>105.781</v>
      </c>
      <c r="B138">
        <v>76.1408</v>
      </c>
      <c r="C138">
        <v>97.3632</v>
      </c>
      <c r="D138">
        <v>80.6999</v>
      </c>
      <c r="E138">
        <v>90.2294</v>
      </c>
      <c r="F138">
        <v>104.227</v>
      </c>
      <c r="G138">
        <v>92.2774</v>
      </c>
    </row>
    <row r="139" spans="1:7" ht="12.75">
      <c r="A139">
        <v>85.4386</v>
      </c>
      <c r="B139">
        <v>92.4535</v>
      </c>
      <c r="C139">
        <v>65.0236</v>
      </c>
      <c r="D139">
        <v>102.159</v>
      </c>
      <c r="E139">
        <v>85.6392</v>
      </c>
      <c r="F139">
        <v>81.4444</v>
      </c>
      <c r="G139">
        <v>102.693</v>
      </c>
    </row>
    <row r="140" spans="1:7" ht="12.75">
      <c r="A140">
        <v>97.7685</v>
      </c>
      <c r="B140">
        <v>75.2391</v>
      </c>
      <c r="C140">
        <v>98.7094</v>
      </c>
      <c r="D140">
        <v>81.1238</v>
      </c>
      <c r="E140">
        <v>98.3866</v>
      </c>
      <c r="F140">
        <v>99.7949</v>
      </c>
      <c r="G140">
        <v>95.0137</v>
      </c>
    </row>
    <row r="141" spans="1:7" ht="12.75">
      <c r="A141">
        <v>94.197</v>
      </c>
      <c r="B141">
        <v>92.316</v>
      </c>
      <c r="C141">
        <v>103.315</v>
      </c>
      <c r="D141">
        <v>74.0227</v>
      </c>
      <c r="E141">
        <v>76.8816</v>
      </c>
      <c r="F141">
        <v>102.994</v>
      </c>
      <c r="G141">
        <v>99.5969</v>
      </c>
    </row>
    <row r="142" spans="1:7" ht="12.75">
      <c r="A142">
        <v>67.8131</v>
      </c>
      <c r="B142">
        <v>104.378</v>
      </c>
      <c r="C142">
        <v>102.525</v>
      </c>
      <c r="D142">
        <v>92.7167</v>
      </c>
      <c r="E142">
        <v>109.421</v>
      </c>
      <c r="F142">
        <v>105.147</v>
      </c>
      <c r="G142">
        <v>110.718</v>
      </c>
    </row>
    <row r="143" spans="1:7" ht="12.75">
      <c r="A143">
        <v>92.0437</v>
      </c>
      <c r="B143">
        <v>88.305</v>
      </c>
      <c r="C143">
        <v>118.295</v>
      </c>
      <c r="D143">
        <v>110.431</v>
      </c>
      <c r="E143">
        <v>80.6387</v>
      </c>
      <c r="F143">
        <v>57.3259</v>
      </c>
      <c r="G143">
        <v>85.7393</v>
      </c>
    </row>
    <row r="144" spans="1:7" ht="12.75">
      <c r="A144">
        <v>107.677</v>
      </c>
      <c r="B144">
        <v>89.3141</v>
      </c>
      <c r="C144">
        <v>71.7344</v>
      </c>
      <c r="D144">
        <v>94.6364</v>
      </c>
      <c r="E144">
        <v>92.904</v>
      </c>
      <c r="F144">
        <v>87.9258</v>
      </c>
      <c r="G144">
        <v>72.3383</v>
      </c>
    </row>
    <row r="145" spans="1:7" ht="12.75">
      <c r="A145">
        <v>100.886</v>
      </c>
      <c r="B145">
        <v>97.6396</v>
      </c>
      <c r="C145">
        <v>109.021</v>
      </c>
      <c r="D145">
        <v>90.3742</v>
      </c>
      <c r="E145">
        <v>95.7646</v>
      </c>
      <c r="F145">
        <v>98.0558</v>
      </c>
      <c r="G145">
        <v>110.349</v>
      </c>
    </row>
    <row r="146" spans="1:7" ht="12.75">
      <c r="A146">
        <v>100.442</v>
      </c>
      <c r="B146">
        <v>83.9504</v>
      </c>
      <c r="C146">
        <v>87.1248</v>
      </c>
      <c r="D146">
        <v>89.5239</v>
      </c>
      <c r="E146">
        <v>54.6795</v>
      </c>
      <c r="F146">
        <v>100.551</v>
      </c>
      <c r="G146">
        <v>97.0143</v>
      </c>
    </row>
    <row r="147" spans="1:7" ht="12.75">
      <c r="A147">
        <v>68.1606</v>
      </c>
      <c r="B147">
        <v>93.4938</v>
      </c>
      <c r="C147">
        <v>104.875</v>
      </c>
      <c r="D147">
        <v>107.476</v>
      </c>
      <c r="E147">
        <v>81.6172</v>
      </c>
      <c r="F147">
        <v>75.297</v>
      </c>
      <c r="G147">
        <v>110.681</v>
      </c>
    </row>
    <row r="148" spans="1:7" ht="12.75">
      <c r="A148">
        <v>98.0748</v>
      </c>
      <c r="B148">
        <v>99.3604</v>
      </c>
      <c r="C148">
        <v>99.552</v>
      </c>
      <c r="D148">
        <v>77.6047</v>
      </c>
      <c r="E148">
        <v>108.53</v>
      </c>
      <c r="F148">
        <v>104.502</v>
      </c>
      <c r="G148">
        <v>93.7676</v>
      </c>
    </row>
    <row r="149" spans="1:7" ht="12.75">
      <c r="A149">
        <v>91.7832</v>
      </c>
      <c r="B149">
        <v>74.3181</v>
      </c>
      <c r="C149">
        <v>95.0917</v>
      </c>
      <c r="D149">
        <v>90.7479</v>
      </c>
      <c r="E149">
        <v>86.4075</v>
      </c>
      <c r="F149">
        <v>77.7396</v>
      </c>
      <c r="G149">
        <v>98.2455</v>
      </c>
    </row>
    <row r="150" spans="1:7" ht="12.75">
      <c r="A150">
        <v>80.9855</v>
      </c>
      <c r="B150">
        <v>89.6425</v>
      </c>
      <c r="C150">
        <v>81.7977</v>
      </c>
      <c r="D150">
        <v>109.041</v>
      </c>
      <c r="E150">
        <v>93.6255</v>
      </c>
      <c r="F150">
        <v>81.4522</v>
      </c>
      <c r="G150">
        <v>97.8381</v>
      </c>
    </row>
    <row r="151" spans="1:7" ht="12.75">
      <c r="A151">
        <v>70.3251</v>
      </c>
      <c r="B151">
        <v>108.636</v>
      </c>
      <c r="C151">
        <v>72.5354</v>
      </c>
      <c r="D151">
        <v>88.6687</v>
      </c>
      <c r="E151">
        <v>78.2305</v>
      </c>
      <c r="F151">
        <v>69.2269</v>
      </c>
      <c r="G151">
        <v>86.0335</v>
      </c>
    </row>
    <row r="152" spans="1:7" ht="12.75">
      <c r="A152">
        <v>82.2119</v>
      </c>
      <c r="B152">
        <v>80.0609</v>
      </c>
      <c r="C152">
        <v>86.7237</v>
      </c>
      <c r="D152">
        <v>108.089</v>
      </c>
      <c r="E152">
        <v>92.6628</v>
      </c>
      <c r="F152">
        <v>76.9056</v>
      </c>
      <c r="G152">
        <v>96.9947</v>
      </c>
    </row>
    <row r="153" spans="1:7" ht="12.75">
      <c r="A153">
        <v>69.9283</v>
      </c>
      <c r="B153">
        <v>62.2722</v>
      </c>
      <c r="C153">
        <v>68.1572</v>
      </c>
      <c r="D153">
        <v>62.1084</v>
      </c>
      <c r="E153">
        <v>108.716</v>
      </c>
      <c r="F153">
        <v>95.8586</v>
      </c>
      <c r="G153">
        <v>101.29</v>
      </c>
    </row>
    <row r="154" spans="1:7" ht="12.75">
      <c r="A154">
        <v>108.424</v>
      </c>
      <c r="B154">
        <v>100.171</v>
      </c>
      <c r="C154">
        <v>91.6958</v>
      </c>
      <c r="D154">
        <v>97.9104</v>
      </c>
      <c r="E154">
        <v>81.212</v>
      </c>
      <c r="F154">
        <v>99.1618</v>
      </c>
      <c r="G154">
        <v>108.791</v>
      </c>
    </row>
    <row r="155" spans="1:7" ht="12.75">
      <c r="A155">
        <v>66.217</v>
      </c>
      <c r="B155">
        <v>75.6039</v>
      </c>
      <c r="C155">
        <v>110.266</v>
      </c>
      <c r="D155">
        <v>58.1037</v>
      </c>
      <c r="E155">
        <v>119.299</v>
      </c>
      <c r="F155">
        <v>72.541</v>
      </c>
      <c r="G155">
        <v>131.778</v>
      </c>
    </row>
    <row r="156" spans="1:7" ht="12.75">
      <c r="A156">
        <v>101.735</v>
      </c>
      <c r="B156">
        <v>80.8458</v>
      </c>
      <c r="C156">
        <v>94.0807</v>
      </c>
      <c r="D156">
        <v>60.0329</v>
      </c>
      <c r="E156">
        <v>84.5307</v>
      </c>
      <c r="F156">
        <v>84.6525</v>
      </c>
      <c r="G156">
        <v>79.262</v>
      </c>
    </row>
    <row r="157" spans="1:7" ht="12.75">
      <c r="A157">
        <v>97.6741</v>
      </c>
      <c r="B157">
        <v>71.3881</v>
      </c>
      <c r="C157">
        <v>104.483</v>
      </c>
      <c r="D157">
        <v>80.6113</v>
      </c>
      <c r="E157">
        <v>101.084</v>
      </c>
      <c r="F157">
        <v>72.1403</v>
      </c>
      <c r="G157">
        <v>92.2534</v>
      </c>
    </row>
    <row r="158" spans="1:7" ht="12.75">
      <c r="A158">
        <v>81.3321</v>
      </c>
      <c r="B158">
        <v>66.0929</v>
      </c>
      <c r="C158">
        <v>101.322</v>
      </c>
      <c r="D158">
        <v>99.5548</v>
      </c>
      <c r="E158">
        <v>88.0701</v>
      </c>
      <c r="F158">
        <v>72.3398</v>
      </c>
      <c r="G158">
        <v>101.954</v>
      </c>
    </row>
    <row r="159" spans="1:7" ht="12.75">
      <c r="A159">
        <v>70.9163</v>
      </c>
      <c r="B159">
        <v>93.845</v>
      </c>
      <c r="C159">
        <v>78.8777</v>
      </c>
      <c r="D159">
        <v>89.6282</v>
      </c>
      <c r="E159">
        <v>85.3554</v>
      </c>
      <c r="F159">
        <v>102.494</v>
      </c>
      <c r="G159">
        <v>74.1332</v>
      </c>
    </row>
    <row r="160" spans="1:7" ht="12.75">
      <c r="A160">
        <v>82.5588</v>
      </c>
      <c r="B160">
        <v>91.1312</v>
      </c>
      <c r="C160">
        <v>74.9456</v>
      </c>
      <c r="D160">
        <v>101.276</v>
      </c>
      <c r="E160">
        <v>97.6872</v>
      </c>
      <c r="F160">
        <v>97.2174</v>
      </c>
      <c r="G160">
        <v>88.9762</v>
      </c>
    </row>
    <row r="161" spans="1:7" ht="12.75">
      <c r="A161">
        <v>86.8094</v>
      </c>
      <c r="B161">
        <v>102.1</v>
      </c>
      <c r="C161">
        <v>109.928</v>
      </c>
      <c r="D161">
        <v>101.509</v>
      </c>
      <c r="E161">
        <v>81.2558</v>
      </c>
      <c r="F161">
        <v>105.138</v>
      </c>
      <c r="G161">
        <v>87.9195</v>
      </c>
    </row>
    <row r="162" spans="1:7" ht="12.75">
      <c r="A162">
        <v>90.1042</v>
      </c>
      <c r="B162">
        <v>105.404</v>
      </c>
      <c r="C162">
        <v>117.064</v>
      </c>
      <c r="D162">
        <v>121.612</v>
      </c>
      <c r="E162">
        <v>100.922</v>
      </c>
      <c r="F162">
        <v>90.952</v>
      </c>
      <c r="G162">
        <v>121.44</v>
      </c>
    </row>
    <row r="163" spans="1:7" ht="12.75">
      <c r="A163">
        <v>100.955</v>
      </c>
      <c r="B163">
        <v>84.8747</v>
      </c>
      <c r="C163">
        <v>87.4697</v>
      </c>
      <c r="D163">
        <v>90.7775</v>
      </c>
      <c r="E163">
        <v>59.5751</v>
      </c>
      <c r="F163">
        <v>96.3417</v>
      </c>
      <c r="G163">
        <v>81.6639</v>
      </c>
    </row>
    <row r="164" spans="1:7" ht="12.75">
      <c r="A164">
        <v>98.1789</v>
      </c>
      <c r="B164">
        <v>71.9807</v>
      </c>
      <c r="C164">
        <v>102.082</v>
      </c>
      <c r="D164">
        <v>108.188</v>
      </c>
      <c r="E164">
        <v>76.0768</v>
      </c>
      <c r="F164">
        <v>102.505</v>
      </c>
      <c r="G164">
        <v>70.5339</v>
      </c>
    </row>
    <row r="165" spans="1:7" ht="12.75">
      <c r="A165">
        <v>72.0696</v>
      </c>
      <c r="B165">
        <v>90.0312</v>
      </c>
      <c r="C165">
        <v>128.408</v>
      </c>
      <c r="D165">
        <v>97.7005</v>
      </c>
      <c r="E165">
        <v>85.4732</v>
      </c>
      <c r="F165">
        <v>84.301</v>
      </c>
      <c r="G165">
        <v>95.8628</v>
      </c>
    </row>
    <row r="166" spans="1:7" ht="12.75">
      <c r="A166">
        <v>67.5902</v>
      </c>
      <c r="B166">
        <v>92.6282</v>
      </c>
      <c r="C166">
        <v>99.9946</v>
      </c>
      <c r="D166">
        <v>115.903</v>
      </c>
      <c r="E166">
        <v>78.9079</v>
      </c>
      <c r="F166">
        <v>97.7929</v>
      </c>
      <c r="G166">
        <v>107.84</v>
      </c>
    </row>
    <row r="167" spans="1:7" ht="12.75">
      <c r="A167">
        <v>79.8069</v>
      </c>
      <c r="B167">
        <v>98.0403</v>
      </c>
      <c r="C167">
        <v>70.3143</v>
      </c>
      <c r="D167">
        <v>88.0414</v>
      </c>
      <c r="E167">
        <v>84.279</v>
      </c>
      <c r="F167">
        <v>79.188</v>
      </c>
      <c r="G167">
        <v>83.6426</v>
      </c>
    </row>
    <row r="168" spans="1:7" ht="12.75">
      <c r="A168">
        <v>85.3277</v>
      </c>
      <c r="B168">
        <v>91.4822</v>
      </c>
      <c r="C168">
        <v>77.0066</v>
      </c>
      <c r="D168">
        <v>99.6911</v>
      </c>
      <c r="E168">
        <v>108.584</v>
      </c>
      <c r="F168">
        <v>107.087</v>
      </c>
      <c r="G168">
        <v>124.358</v>
      </c>
    </row>
    <row r="169" spans="1:7" ht="12.75">
      <c r="A169">
        <v>106.415</v>
      </c>
      <c r="B169">
        <v>73.3834</v>
      </c>
      <c r="C169">
        <v>121.119</v>
      </c>
      <c r="D169">
        <v>83.8498</v>
      </c>
      <c r="E169">
        <v>70.6888</v>
      </c>
      <c r="F169">
        <v>65.832</v>
      </c>
      <c r="G169">
        <v>87.4624</v>
      </c>
    </row>
    <row r="170" spans="1:7" ht="12.75">
      <c r="A170">
        <v>82.5029</v>
      </c>
      <c r="B170">
        <v>103.274</v>
      </c>
      <c r="C170">
        <v>90.4333</v>
      </c>
      <c r="D170">
        <v>132.843</v>
      </c>
      <c r="E170">
        <v>90.7838</v>
      </c>
      <c r="F170">
        <v>111.664</v>
      </c>
      <c r="G170">
        <v>84.6112</v>
      </c>
    </row>
    <row r="171" spans="1:7" ht="12.75">
      <c r="A171">
        <v>94.314</v>
      </c>
      <c r="B171">
        <v>86.7732</v>
      </c>
      <c r="C171">
        <v>92.6941</v>
      </c>
      <c r="D171">
        <v>86.8171</v>
      </c>
      <c r="E171">
        <v>112.191</v>
      </c>
      <c r="F171">
        <v>95.2505</v>
      </c>
      <c r="G171">
        <v>97.3314</v>
      </c>
    </row>
    <row r="172" spans="1:7" ht="12.75">
      <c r="A172">
        <v>75.4006</v>
      </c>
      <c r="B172">
        <v>93.879</v>
      </c>
      <c r="C172">
        <v>100.913</v>
      </c>
      <c r="D172">
        <v>105.383</v>
      </c>
      <c r="E172">
        <v>81.5204</v>
      </c>
      <c r="F172">
        <v>89.0372</v>
      </c>
      <c r="G172">
        <v>111.917</v>
      </c>
    </row>
    <row r="173" spans="1:7" ht="12.75">
      <c r="A173">
        <v>77.8094</v>
      </c>
      <c r="B173">
        <v>66.9213</v>
      </c>
      <c r="C173">
        <v>108.457</v>
      </c>
      <c r="D173">
        <v>116.688</v>
      </c>
      <c r="E173">
        <v>95.1318</v>
      </c>
      <c r="F173">
        <v>80.9545</v>
      </c>
      <c r="G173">
        <v>96.4254</v>
      </c>
    </row>
    <row r="174" spans="1:7" ht="12.75">
      <c r="A174">
        <v>85.5784</v>
      </c>
      <c r="B174">
        <v>86.1</v>
      </c>
      <c r="C174">
        <v>116.51</v>
      </c>
      <c r="D174">
        <v>75.0018</v>
      </c>
      <c r="E174">
        <v>72.6074</v>
      </c>
      <c r="F174">
        <v>89.2085</v>
      </c>
      <c r="G174">
        <v>78.2759</v>
      </c>
    </row>
    <row r="175" spans="1:7" ht="12.75">
      <c r="A175">
        <v>82.6074</v>
      </c>
      <c r="B175">
        <v>74.1029</v>
      </c>
      <c r="C175">
        <v>88.8434</v>
      </c>
      <c r="D175">
        <v>96.5291</v>
      </c>
      <c r="E175">
        <v>85.0219</v>
      </c>
      <c r="F175">
        <v>71.7091</v>
      </c>
      <c r="G175">
        <v>82.8215</v>
      </c>
    </row>
    <row r="176" spans="1:7" ht="12.75">
      <c r="A176">
        <v>79.2417</v>
      </c>
      <c r="B176">
        <v>84.5284</v>
      </c>
      <c r="C176">
        <v>94.0757</v>
      </c>
      <c r="D176">
        <v>62.9734</v>
      </c>
      <c r="E176">
        <v>63.0062</v>
      </c>
      <c r="F176">
        <v>83.5087</v>
      </c>
      <c r="G176">
        <v>63.7586</v>
      </c>
    </row>
    <row r="177" spans="1:7" ht="12.75">
      <c r="A177">
        <v>111.874</v>
      </c>
      <c r="B177">
        <v>120.216</v>
      </c>
      <c r="C177">
        <v>84.7679</v>
      </c>
      <c r="D177">
        <v>81.3293</v>
      </c>
      <c r="E177">
        <v>84.8827</v>
      </c>
      <c r="F177">
        <v>66.5648</v>
      </c>
      <c r="G177">
        <v>79.8471</v>
      </c>
    </row>
    <row r="178" spans="1:7" ht="12.75">
      <c r="A178">
        <v>69.379</v>
      </c>
      <c r="B178">
        <v>107.666</v>
      </c>
      <c r="C178">
        <v>105.489</v>
      </c>
      <c r="D178">
        <v>62.2236</v>
      </c>
      <c r="E178">
        <v>77.084</v>
      </c>
      <c r="F178">
        <v>68.9626</v>
      </c>
      <c r="G178">
        <v>125.638</v>
      </c>
    </row>
    <row r="179" spans="1:7" ht="12.75">
      <c r="A179">
        <v>98.6074</v>
      </c>
      <c r="B179">
        <v>71.2357</v>
      </c>
      <c r="C179">
        <v>71.9735</v>
      </c>
      <c r="D179">
        <v>119.381</v>
      </c>
      <c r="E179">
        <v>72.1569</v>
      </c>
      <c r="F179">
        <v>90.9001</v>
      </c>
      <c r="G179">
        <v>96.7699</v>
      </c>
    </row>
    <row r="180" spans="1:7" ht="12.75">
      <c r="A180">
        <v>85.5109</v>
      </c>
      <c r="B180">
        <v>83.1247</v>
      </c>
      <c r="C180">
        <v>87.0439</v>
      </c>
      <c r="D180">
        <v>82.1203</v>
      </c>
      <c r="E180">
        <v>78.4314</v>
      </c>
      <c r="F180">
        <v>168.063</v>
      </c>
      <c r="G180">
        <v>99.6767</v>
      </c>
    </row>
    <row r="181" spans="1:7" ht="12.75">
      <c r="A181">
        <v>99.0068</v>
      </c>
      <c r="B181">
        <v>101.961</v>
      </c>
      <c r="C181">
        <v>74.825</v>
      </c>
      <c r="D181">
        <v>76.1222</v>
      </c>
      <c r="E181">
        <v>110.594</v>
      </c>
      <c r="F181">
        <v>114.208</v>
      </c>
      <c r="G181">
        <v>214.819</v>
      </c>
    </row>
    <row r="182" spans="1:7" ht="12.75">
      <c r="A182">
        <v>71.0223</v>
      </c>
      <c r="B182">
        <v>97.627</v>
      </c>
      <c r="C182">
        <v>105.969</v>
      </c>
      <c r="D182">
        <v>105.509</v>
      </c>
      <c r="E182">
        <v>77.3217</v>
      </c>
      <c r="F182">
        <v>104.597</v>
      </c>
      <c r="G182">
        <v>108.269</v>
      </c>
    </row>
    <row r="183" spans="1:7" ht="12.75">
      <c r="A183">
        <v>108.096</v>
      </c>
      <c r="B183">
        <v>98.4986</v>
      </c>
      <c r="C183">
        <v>97.875</v>
      </c>
      <c r="D183">
        <v>89.2247</v>
      </c>
      <c r="E183">
        <v>98.9161</v>
      </c>
      <c r="F183">
        <v>90.4005</v>
      </c>
      <c r="G183">
        <v>91.645</v>
      </c>
    </row>
    <row r="184" spans="1:7" ht="12.75">
      <c r="A184">
        <v>89.0403</v>
      </c>
      <c r="B184">
        <v>84.9937</v>
      </c>
      <c r="C184">
        <v>78.5061</v>
      </c>
      <c r="D184">
        <v>104.971</v>
      </c>
      <c r="E184">
        <v>86.3073</v>
      </c>
      <c r="F184">
        <v>72.9295</v>
      </c>
      <c r="G184">
        <v>105.257</v>
      </c>
    </row>
    <row r="185" spans="1:7" ht="12.75">
      <c r="A185">
        <v>80.1757</v>
      </c>
      <c r="B185">
        <v>92.7516</v>
      </c>
      <c r="C185">
        <v>86.5793</v>
      </c>
      <c r="D185">
        <v>82.4538</v>
      </c>
      <c r="E185">
        <v>97.996</v>
      </c>
      <c r="F185">
        <v>89.5803</v>
      </c>
      <c r="G185">
        <v>71.2659</v>
      </c>
    </row>
    <row r="186" spans="1:7" ht="12.75">
      <c r="A186">
        <v>79.6063</v>
      </c>
      <c r="B186">
        <v>72.798</v>
      </c>
      <c r="C186">
        <v>74.7525</v>
      </c>
      <c r="D186">
        <v>98.5631</v>
      </c>
      <c r="E186">
        <v>111.106</v>
      </c>
      <c r="F186">
        <v>88.8696</v>
      </c>
      <c r="G186">
        <v>101.222</v>
      </c>
    </row>
    <row r="187" spans="1:7" ht="12.75">
      <c r="A187">
        <v>74.4927</v>
      </c>
      <c r="B187">
        <v>96.4331</v>
      </c>
      <c r="C187">
        <v>77.6092</v>
      </c>
      <c r="D187">
        <v>108.995</v>
      </c>
      <c r="E187">
        <v>76.3359</v>
      </c>
      <c r="F187">
        <v>81.167</v>
      </c>
      <c r="G187">
        <v>105.461</v>
      </c>
    </row>
    <row r="188" spans="1:7" ht="12.75">
      <c r="A188">
        <v>127.19</v>
      </c>
      <c r="B188">
        <v>85.1039</v>
      </c>
      <c r="C188">
        <v>79.2778</v>
      </c>
      <c r="D188">
        <v>73.048</v>
      </c>
      <c r="E188">
        <v>67.5564</v>
      </c>
      <c r="F188">
        <v>100.483</v>
      </c>
      <c r="G188">
        <v>80.2309</v>
      </c>
    </row>
    <row r="189" spans="1:7" ht="12.75">
      <c r="A189">
        <v>82.068</v>
      </c>
      <c r="B189">
        <v>96.5429</v>
      </c>
      <c r="C189">
        <v>62.3745</v>
      </c>
      <c r="D189">
        <v>119.849</v>
      </c>
      <c r="E189">
        <v>86.0805</v>
      </c>
      <c r="F189">
        <v>118.119</v>
      </c>
      <c r="G189">
        <v>128.773</v>
      </c>
    </row>
    <row r="190" spans="1:7" ht="12.75">
      <c r="A190">
        <v>88.7563</v>
      </c>
      <c r="B190">
        <v>62.0207</v>
      </c>
      <c r="C190">
        <v>82.0349</v>
      </c>
      <c r="D190">
        <v>73.1788</v>
      </c>
      <c r="E190">
        <v>104.367</v>
      </c>
      <c r="F190">
        <v>88.2166</v>
      </c>
      <c r="G190">
        <v>93.9932</v>
      </c>
    </row>
    <row r="191" spans="1:7" ht="12.75">
      <c r="A191">
        <v>91.441</v>
      </c>
      <c r="B191">
        <v>87.5548</v>
      </c>
      <c r="C191">
        <v>109.437</v>
      </c>
      <c r="D191">
        <v>79.5545</v>
      </c>
      <c r="E191">
        <v>74.2064</v>
      </c>
      <c r="F191">
        <v>94.7568</v>
      </c>
      <c r="G191">
        <v>97.4414</v>
      </c>
    </row>
    <row r="192" spans="1:7" ht="12.75">
      <c r="A192">
        <v>117.09</v>
      </c>
      <c r="B192">
        <v>79.3336</v>
      </c>
      <c r="C192">
        <v>92.9979</v>
      </c>
      <c r="D192">
        <v>119.011</v>
      </c>
      <c r="E192">
        <v>67.8048</v>
      </c>
      <c r="F192">
        <v>105.231</v>
      </c>
      <c r="G192">
        <v>86.8134</v>
      </c>
    </row>
    <row r="193" spans="1:7" ht="12.75">
      <c r="A193">
        <v>63.3013</v>
      </c>
      <c r="B193">
        <v>78.0773</v>
      </c>
      <c r="C193">
        <v>78.2278</v>
      </c>
      <c r="D193">
        <v>61.7296</v>
      </c>
      <c r="E193">
        <v>94.4333</v>
      </c>
      <c r="F193">
        <v>69.8279</v>
      </c>
      <c r="G193">
        <v>109.209</v>
      </c>
    </row>
    <row r="194" spans="1:7" ht="12.75">
      <c r="A194">
        <v>99.1324</v>
      </c>
      <c r="B194">
        <v>97.719</v>
      </c>
      <c r="C194">
        <v>114.185</v>
      </c>
      <c r="D194">
        <v>81.9996</v>
      </c>
      <c r="E194">
        <v>85.2428</v>
      </c>
      <c r="F194">
        <v>79.5243</v>
      </c>
      <c r="G194">
        <v>123.243</v>
      </c>
    </row>
    <row r="195" spans="1:7" ht="12.75">
      <c r="A195">
        <v>59.9911</v>
      </c>
      <c r="B195">
        <v>79.126</v>
      </c>
      <c r="C195">
        <v>68.6106</v>
      </c>
      <c r="D195">
        <v>85.3442</v>
      </c>
      <c r="E195">
        <v>94.0342</v>
      </c>
      <c r="F195">
        <v>113.188</v>
      </c>
      <c r="G195">
        <v>92.9321</v>
      </c>
    </row>
    <row r="196" spans="1:7" ht="12.75">
      <c r="A196">
        <v>104.781</v>
      </c>
      <c r="B196">
        <v>104.02</v>
      </c>
      <c r="C196">
        <v>71.3945</v>
      </c>
      <c r="D196">
        <v>65.824</v>
      </c>
      <c r="E196">
        <v>126.625</v>
      </c>
      <c r="F196">
        <v>92.2527</v>
      </c>
      <c r="G196">
        <v>67.4418</v>
      </c>
    </row>
    <row r="197" spans="1:7" ht="12.75">
      <c r="A197">
        <v>94.1627</v>
      </c>
      <c r="B197">
        <v>96.2952</v>
      </c>
      <c r="C197">
        <v>91.7105</v>
      </c>
      <c r="D197">
        <v>94.0832</v>
      </c>
      <c r="E197">
        <v>87.0232</v>
      </c>
      <c r="F197">
        <v>100.656</v>
      </c>
      <c r="G197">
        <v>98.6372</v>
      </c>
    </row>
    <row r="198" spans="1:7" ht="12.75">
      <c r="A198">
        <v>71.8523</v>
      </c>
      <c r="B198">
        <v>95.4301</v>
      </c>
      <c r="C198">
        <v>79.6071</v>
      </c>
      <c r="D198">
        <v>80.7087</v>
      </c>
      <c r="E198">
        <v>106.405</v>
      </c>
      <c r="F198">
        <v>83.0342</v>
      </c>
      <c r="G198">
        <v>72.5708</v>
      </c>
    </row>
    <row r="199" spans="1:7" ht="12.75">
      <c r="A199">
        <v>77.2231</v>
      </c>
      <c r="B199">
        <v>80.4318</v>
      </c>
      <c r="C199">
        <v>99.1414</v>
      </c>
      <c r="D199">
        <v>65.7899</v>
      </c>
      <c r="E199">
        <v>76.6478</v>
      </c>
      <c r="F199">
        <v>107.607</v>
      </c>
      <c r="G199">
        <v>82.9274</v>
      </c>
    </row>
    <row r="200" spans="1:7" ht="12.75">
      <c r="A200">
        <v>89.7306</v>
      </c>
      <c r="B200">
        <v>70.0841</v>
      </c>
      <c r="C200">
        <v>98.8935</v>
      </c>
      <c r="D200">
        <v>78.6595</v>
      </c>
      <c r="E200">
        <v>83.0772</v>
      </c>
      <c r="F200">
        <v>137.031</v>
      </c>
      <c r="G200">
        <v>88.0967</v>
      </c>
    </row>
    <row r="201" spans="1:7" ht="12.75">
      <c r="A201">
        <v>91.4939</v>
      </c>
      <c r="B201">
        <v>71.264</v>
      </c>
      <c r="C201">
        <v>90.5985</v>
      </c>
      <c r="D201">
        <v>100.542</v>
      </c>
      <c r="E201">
        <v>80.2268</v>
      </c>
      <c r="F201">
        <v>95.3675</v>
      </c>
      <c r="G201">
        <v>108.251</v>
      </c>
    </row>
    <row r="202" spans="1:7" ht="12.75">
      <c r="A202">
        <v>79.5751</v>
      </c>
      <c r="B202">
        <v>81.4257</v>
      </c>
      <c r="C202">
        <v>64.7848</v>
      </c>
      <c r="D202">
        <v>108.63</v>
      </c>
      <c r="E202">
        <v>113.036</v>
      </c>
      <c r="F202">
        <v>94.4701</v>
      </c>
      <c r="G202">
        <v>68.939</v>
      </c>
    </row>
    <row r="203" spans="1:7" ht="12.75">
      <c r="A203">
        <v>100.517</v>
      </c>
      <c r="B203">
        <v>96.6001</v>
      </c>
      <c r="C203">
        <v>96.4991</v>
      </c>
      <c r="D203">
        <v>79.0964</v>
      </c>
      <c r="E203">
        <v>112.07</v>
      </c>
      <c r="F203">
        <v>81.9201</v>
      </c>
      <c r="G203">
        <v>79.0436</v>
      </c>
    </row>
    <row r="204" spans="1:7" ht="12.75">
      <c r="A204">
        <v>89.4554</v>
      </c>
      <c r="B204">
        <v>109.922</v>
      </c>
      <c r="C204">
        <v>77.2369</v>
      </c>
      <c r="D204">
        <v>70.5517</v>
      </c>
      <c r="E204">
        <v>83.764</v>
      </c>
      <c r="F204">
        <v>99.671</v>
      </c>
      <c r="G204">
        <v>87.6275</v>
      </c>
    </row>
    <row r="205" spans="1:7" ht="12.75">
      <c r="A205">
        <v>79.7353</v>
      </c>
      <c r="B205">
        <v>94.5818</v>
      </c>
      <c r="C205">
        <v>83.3976</v>
      </c>
      <c r="D205">
        <v>81.5959</v>
      </c>
      <c r="E205">
        <v>109.635</v>
      </c>
      <c r="F205">
        <v>94.2476</v>
      </c>
      <c r="G205">
        <v>106.537</v>
      </c>
    </row>
    <row r="206" spans="1:7" ht="12.75">
      <c r="A206">
        <v>83.2832</v>
      </c>
      <c r="B206">
        <v>96.9624</v>
      </c>
      <c r="C206">
        <v>115.358</v>
      </c>
      <c r="D206">
        <v>95.7021</v>
      </c>
      <c r="E206">
        <v>89.0495</v>
      </c>
      <c r="F206">
        <v>103.233</v>
      </c>
      <c r="G206">
        <v>134.353</v>
      </c>
    </row>
    <row r="207" spans="1:7" ht="12.75">
      <c r="A207">
        <v>115.341</v>
      </c>
      <c r="B207">
        <v>63.8498</v>
      </c>
      <c r="C207">
        <v>94.2956</v>
      </c>
      <c r="D207">
        <v>83.5322</v>
      </c>
      <c r="E207">
        <v>74.2892</v>
      </c>
      <c r="F207">
        <v>111.191</v>
      </c>
      <c r="G207">
        <v>114.159</v>
      </c>
    </row>
    <row r="208" spans="1:7" ht="12.75">
      <c r="A208">
        <v>112.118</v>
      </c>
      <c r="B208">
        <v>83.7711</v>
      </c>
      <c r="C208">
        <v>85.9393</v>
      </c>
      <c r="D208">
        <v>67.4138</v>
      </c>
      <c r="E208">
        <v>74.4672</v>
      </c>
      <c r="F208">
        <v>101.996</v>
      </c>
      <c r="G208">
        <v>92.8314</v>
      </c>
    </row>
    <row r="209" spans="1:7" ht="12.75">
      <c r="A209">
        <v>86.1975</v>
      </c>
      <c r="B209">
        <v>79.2959</v>
      </c>
      <c r="C209">
        <v>96.4332</v>
      </c>
      <c r="D209">
        <v>81.1369</v>
      </c>
      <c r="E209">
        <v>82.4251</v>
      </c>
      <c r="F209">
        <v>93.8974</v>
      </c>
      <c r="G209">
        <v>107.031</v>
      </c>
    </row>
    <row r="210" spans="1:7" ht="12.75">
      <c r="A210">
        <v>99.4644</v>
      </c>
      <c r="B210">
        <v>81.5075</v>
      </c>
      <c r="C210">
        <v>103.279</v>
      </c>
      <c r="D210">
        <v>77.0788</v>
      </c>
      <c r="E210">
        <v>89.5346</v>
      </c>
      <c r="F210">
        <v>129.922</v>
      </c>
      <c r="G210">
        <v>99.3925</v>
      </c>
    </row>
    <row r="211" spans="1:7" ht="12.75">
      <c r="A211">
        <v>86.0386</v>
      </c>
      <c r="B211">
        <v>94.064</v>
      </c>
      <c r="C211">
        <v>71.1318</v>
      </c>
      <c r="D211">
        <v>84.9006</v>
      </c>
      <c r="E211">
        <v>97.6461</v>
      </c>
      <c r="F211">
        <v>70.5231</v>
      </c>
      <c r="G211">
        <v>94.8164</v>
      </c>
    </row>
    <row r="212" spans="1:7" ht="12.75">
      <c r="A212">
        <v>83.3431</v>
      </c>
      <c r="B212">
        <v>87.0246</v>
      </c>
      <c r="C212">
        <v>91.9041</v>
      </c>
      <c r="D212">
        <v>84.4609</v>
      </c>
      <c r="E212">
        <v>96.7877</v>
      </c>
      <c r="F212">
        <v>115.069</v>
      </c>
      <c r="G212">
        <v>73.9583</v>
      </c>
    </row>
    <row r="213" spans="1:7" ht="12.75">
      <c r="A213">
        <v>108.109</v>
      </c>
      <c r="B213">
        <v>117.69</v>
      </c>
      <c r="C213">
        <v>84.5858</v>
      </c>
      <c r="D213">
        <v>116.734</v>
      </c>
      <c r="E213">
        <v>101.473</v>
      </c>
      <c r="F213">
        <v>70.0359</v>
      </c>
      <c r="G213">
        <v>103.461</v>
      </c>
    </row>
    <row r="214" spans="1:7" ht="12.75">
      <c r="A214">
        <v>97.6167</v>
      </c>
      <c r="B214">
        <v>107.34</v>
      </c>
      <c r="C214">
        <v>93.8603</v>
      </c>
      <c r="D214">
        <v>83.6488</v>
      </c>
      <c r="E214">
        <v>76.8193</v>
      </c>
      <c r="F214">
        <v>85.2988</v>
      </c>
      <c r="G214">
        <v>103.529</v>
      </c>
    </row>
    <row r="215" spans="1:7" ht="12.75">
      <c r="A215">
        <v>88.8427</v>
      </c>
      <c r="B215">
        <v>89.9421</v>
      </c>
      <c r="C215">
        <v>106.266</v>
      </c>
      <c r="D215">
        <v>85.651</v>
      </c>
      <c r="E215">
        <v>100.951</v>
      </c>
      <c r="F215">
        <v>118.172</v>
      </c>
      <c r="G215">
        <v>86.6353</v>
      </c>
    </row>
    <row r="216" spans="1:7" ht="12.75">
      <c r="A216">
        <v>99.7033</v>
      </c>
      <c r="B216">
        <v>78.0886</v>
      </c>
      <c r="C216">
        <v>65.0759</v>
      </c>
      <c r="D216">
        <v>79.3591</v>
      </c>
      <c r="E216">
        <v>100.09</v>
      </c>
      <c r="F216">
        <v>93.3554</v>
      </c>
      <c r="G216">
        <v>109.428</v>
      </c>
    </row>
    <row r="217" spans="1:7" ht="12.75">
      <c r="A217">
        <v>98.7489</v>
      </c>
      <c r="B217">
        <v>77.8944</v>
      </c>
      <c r="C217">
        <v>99.1364</v>
      </c>
      <c r="D217">
        <v>110.051</v>
      </c>
      <c r="E217">
        <v>90.581</v>
      </c>
      <c r="F217">
        <v>100.566</v>
      </c>
      <c r="G217">
        <v>73.4287</v>
      </c>
    </row>
    <row r="218" spans="1:7" ht="12.75">
      <c r="A218">
        <v>69.6079</v>
      </c>
      <c r="B218">
        <v>67.7623</v>
      </c>
      <c r="C218">
        <v>95.4946</v>
      </c>
      <c r="D218">
        <v>100.689</v>
      </c>
      <c r="E218">
        <v>68.2194</v>
      </c>
      <c r="F218">
        <v>59.784</v>
      </c>
      <c r="G218">
        <v>114.843</v>
      </c>
    </row>
    <row r="219" spans="1:7" ht="12.75">
      <c r="A219">
        <v>83.7948</v>
      </c>
      <c r="B219">
        <v>99.0277</v>
      </c>
      <c r="C219">
        <v>72.2708</v>
      </c>
      <c r="D219">
        <v>86.7165</v>
      </c>
      <c r="E219">
        <v>123.774</v>
      </c>
      <c r="F219">
        <v>85.8849</v>
      </c>
      <c r="G219">
        <v>105.034</v>
      </c>
    </row>
    <row r="220" spans="1:7" ht="12.75">
      <c r="A220">
        <v>60.2177</v>
      </c>
      <c r="B220">
        <v>93.5225</v>
      </c>
      <c r="C220">
        <v>97.0269</v>
      </c>
      <c r="D220">
        <v>72.6819</v>
      </c>
      <c r="E220">
        <v>109.483</v>
      </c>
      <c r="F220">
        <v>113.091</v>
      </c>
      <c r="G220">
        <v>124.334</v>
      </c>
    </row>
    <row r="221" spans="1:7" ht="12.75">
      <c r="A221">
        <v>82.6723</v>
      </c>
      <c r="B221">
        <v>84.6374</v>
      </c>
      <c r="C221">
        <v>92.5924</v>
      </c>
      <c r="D221">
        <v>82.3879</v>
      </c>
      <c r="E221">
        <v>80.4694</v>
      </c>
      <c r="F221">
        <v>75.6096</v>
      </c>
      <c r="G221">
        <v>65.1449</v>
      </c>
    </row>
    <row r="222" spans="1:7" ht="12.75">
      <c r="A222">
        <v>83.6717</v>
      </c>
      <c r="B222">
        <v>91.8499</v>
      </c>
      <c r="C222">
        <v>67.1405</v>
      </c>
      <c r="D222">
        <v>71.1989</v>
      </c>
      <c r="E222">
        <v>81.1931</v>
      </c>
      <c r="F222">
        <v>87.6668</v>
      </c>
      <c r="G222">
        <v>89.9033</v>
      </c>
    </row>
    <row r="223" spans="1:7" ht="12.75">
      <c r="A223">
        <v>102.901</v>
      </c>
      <c r="B223">
        <v>90.9603</v>
      </c>
      <c r="C223">
        <v>106.641</v>
      </c>
      <c r="D223">
        <v>104.262</v>
      </c>
      <c r="E223">
        <v>78.4248</v>
      </c>
      <c r="F223">
        <v>87.0919</v>
      </c>
      <c r="G223">
        <v>110.978</v>
      </c>
    </row>
    <row r="224" spans="1:7" ht="12.75">
      <c r="A224">
        <v>76.8921</v>
      </c>
      <c r="B224">
        <v>74.7606</v>
      </c>
      <c r="C224">
        <v>66.2993</v>
      </c>
      <c r="D224">
        <v>71.4233</v>
      </c>
      <c r="E224">
        <v>104.368</v>
      </c>
      <c r="F224">
        <v>88.3867</v>
      </c>
      <c r="G224">
        <v>96.2699</v>
      </c>
    </row>
    <row r="225" spans="1:7" ht="12.75">
      <c r="A225">
        <v>79.1948</v>
      </c>
      <c r="B225">
        <v>110.066</v>
      </c>
      <c r="C225">
        <v>97.0299</v>
      </c>
      <c r="D225">
        <v>97.1902</v>
      </c>
      <c r="E225">
        <v>94.1129</v>
      </c>
      <c r="F225">
        <v>119.33</v>
      </c>
      <c r="G225">
        <v>122.349</v>
      </c>
    </row>
    <row r="226" spans="1:7" ht="12.75">
      <c r="A226">
        <v>103.142</v>
      </c>
      <c r="B226">
        <v>73.7188</v>
      </c>
      <c r="C226">
        <v>98.9432</v>
      </c>
      <c r="D226">
        <v>65.5054</v>
      </c>
      <c r="E226">
        <v>80.3538</v>
      </c>
      <c r="F226">
        <v>66.17</v>
      </c>
      <c r="G226">
        <v>109.023</v>
      </c>
    </row>
    <row r="227" spans="1:7" ht="12.75">
      <c r="A227">
        <v>104.095</v>
      </c>
      <c r="B227">
        <v>83.3322</v>
      </c>
      <c r="C227">
        <v>78.2255</v>
      </c>
      <c r="D227">
        <v>102.127</v>
      </c>
      <c r="E227">
        <v>71.6051</v>
      </c>
      <c r="F227">
        <v>63.7588</v>
      </c>
      <c r="G227">
        <v>81.8534</v>
      </c>
    </row>
    <row r="228" spans="1:7" ht="12.75">
      <c r="A228">
        <v>103.745</v>
      </c>
      <c r="B228">
        <v>101.546</v>
      </c>
      <c r="C228">
        <v>84.2095</v>
      </c>
      <c r="D228">
        <v>73.0537</v>
      </c>
      <c r="E228">
        <v>77.533</v>
      </c>
      <c r="F228">
        <v>63.5205</v>
      </c>
      <c r="G228">
        <v>113.035</v>
      </c>
    </row>
    <row r="229" spans="1:7" ht="12.75">
      <c r="A229">
        <v>129.723</v>
      </c>
      <c r="B229">
        <v>81.2769</v>
      </c>
      <c r="C229">
        <v>107.483</v>
      </c>
      <c r="D229">
        <v>100.518</v>
      </c>
      <c r="E229">
        <v>105.832</v>
      </c>
      <c r="F229">
        <v>119.359</v>
      </c>
      <c r="G229">
        <v>124.12</v>
      </c>
    </row>
    <row r="230" spans="1:7" ht="12.75">
      <c r="A230">
        <v>84.7323</v>
      </c>
      <c r="B230">
        <v>88.4629</v>
      </c>
      <c r="C230">
        <v>58.6568</v>
      </c>
      <c r="D230">
        <v>82.9502</v>
      </c>
      <c r="E230">
        <v>88.5854</v>
      </c>
      <c r="F230">
        <v>90.2367</v>
      </c>
      <c r="G230">
        <v>99.7718</v>
      </c>
    </row>
    <row r="231" spans="1:7" ht="12.75">
      <c r="A231">
        <v>102.604</v>
      </c>
      <c r="B231">
        <v>97.9793</v>
      </c>
      <c r="C231">
        <v>79.4038</v>
      </c>
      <c r="D231">
        <v>84.3022</v>
      </c>
      <c r="E231">
        <v>69.8988</v>
      </c>
      <c r="F231">
        <v>107.687</v>
      </c>
      <c r="G231">
        <v>113.991</v>
      </c>
    </row>
    <row r="232" spans="1:7" ht="12.75">
      <c r="A232">
        <v>89.0346</v>
      </c>
      <c r="B232">
        <v>104.082</v>
      </c>
      <c r="C232">
        <v>79.8309</v>
      </c>
      <c r="D232">
        <v>81.4476</v>
      </c>
      <c r="E232">
        <v>108.332</v>
      </c>
      <c r="F232">
        <v>87.9845</v>
      </c>
      <c r="G232">
        <v>104.521</v>
      </c>
    </row>
    <row r="233" spans="1:7" ht="12.75">
      <c r="A233">
        <v>91.3666</v>
      </c>
      <c r="B233">
        <v>99.1498</v>
      </c>
      <c r="C233">
        <v>80.8282</v>
      </c>
      <c r="D233">
        <v>104.346</v>
      </c>
      <c r="E233">
        <v>119.692</v>
      </c>
      <c r="F233">
        <v>69.5637</v>
      </c>
      <c r="G233">
        <v>159.785</v>
      </c>
    </row>
    <row r="234" spans="1:7" ht="12.75">
      <c r="A234">
        <v>111.035</v>
      </c>
      <c r="B234">
        <v>64.9689</v>
      </c>
      <c r="C234">
        <v>102.628</v>
      </c>
      <c r="D234">
        <v>98.7754</v>
      </c>
      <c r="E234">
        <v>106.658</v>
      </c>
      <c r="F234">
        <v>110.085</v>
      </c>
      <c r="G234">
        <v>94.0519</v>
      </c>
    </row>
    <row r="235" spans="1:7" ht="12.75">
      <c r="A235">
        <v>106.952</v>
      </c>
      <c r="B235">
        <v>85.3654</v>
      </c>
      <c r="C235">
        <v>104.102</v>
      </c>
      <c r="D235">
        <v>112.867</v>
      </c>
      <c r="E235">
        <v>66.17</v>
      </c>
      <c r="F235">
        <v>86.7817</v>
      </c>
      <c r="G235">
        <v>89.6908</v>
      </c>
    </row>
    <row r="236" spans="1:7" ht="12.75">
      <c r="A236">
        <v>75.752</v>
      </c>
      <c r="B236">
        <v>71.0519</v>
      </c>
      <c r="C236">
        <v>103.895</v>
      </c>
      <c r="D236">
        <v>103.902</v>
      </c>
      <c r="E236">
        <v>110.023</v>
      </c>
      <c r="F236">
        <v>100.568</v>
      </c>
      <c r="G236">
        <v>86.1862</v>
      </c>
    </row>
    <row r="237" spans="1:7" ht="12.75">
      <c r="A237">
        <v>108.706</v>
      </c>
      <c r="B237">
        <v>86.9372</v>
      </c>
      <c r="C237">
        <v>107.614</v>
      </c>
      <c r="D237">
        <v>61.9129</v>
      </c>
      <c r="E237">
        <v>96.5861</v>
      </c>
      <c r="F237">
        <v>160.49</v>
      </c>
      <c r="G237">
        <v>104.267</v>
      </c>
    </row>
    <row r="238" spans="1:7" ht="12.75">
      <c r="A238">
        <v>73.5229</v>
      </c>
      <c r="B238">
        <v>73.8512</v>
      </c>
      <c r="C238">
        <v>97.7555</v>
      </c>
      <c r="D238">
        <v>78.6639</v>
      </c>
      <c r="E238">
        <v>93.8087</v>
      </c>
      <c r="F238">
        <v>98.1204</v>
      </c>
      <c r="G238">
        <v>112.905</v>
      </c>
    </row>
    <row r="239" spans="1:7" ht="12.75">
      <c r="A239">
        <v>100.479</v>
      </c>
      <c r="B239">
        <v>114.576</v>
      </c>
      <c r="C239">
        <v>82.9971</v>
      </c>
      <c r="D239">
        <v>85.4761</v>
      </c>
      <c r="E239">
        <v>93.7867</v>
      </c>
      <c r="F239">
        <v>76.3884</v>
      </c>
      <c r="G239">
        <v>87.537</v>
      </c>
    </row>
    <row r="240" spans="1:7" ht="12.75">
      <c r="A240">
        <v>105.128</v>
      </c>
      <c r="B240">
        <v>90.5018</v>
      </c>
      <c r="C240">
        <v>57.6019</v>
      </c>
      <c r="D240">
        <v>90.2714</v>
      </c>
      <c r="E240">
        <v>95.8601</v>
      </c>
      <c r="F240">
        <v>80.8058</v>
      </c>
      <c r="G240">
        <v>92.2282</v>
      </c>
    </row>
    <row r="241" spans="1:7" ht="12.75">
      <c r="A241">
        <v>114.66</v>
      </c>
      <c r="B241">
        <v>121.444</v>
      </c>
      <c r="C241">
        <v>84.976</v>
      </c>
      <c r="D241">
        <v>83.7415</v>
      </c>
      <c r="E241">
        <v>95.3876</v>
      </c>
      <c r="F241">
        <v>99.3032</v>
      </c>
      <c r="G241">
        <v>111.677</v>
      </c>
    </row>
    <row r="242" spans="1:7" ht="12.75">
      <c r="A242">
        <v>91.2499</v>
      </c>
      <c r="B242">
        <v>87.6022</v>
      </c>
      <c r="C242">
        <v>97.4436</v>
      </c>
      <c r="D242">
        <v>107.21</v>
      </c>
      <c r="E242">
        <v>72.3483</v>
      </c>
      <c r="F242">
        <v>102.432</v>
      </c>
      <c r="G242">
        <v>133.341</v>
      </c>
    </row>
    <row r="243" spans="1:7" ht="12.75">
      <c r="A243">
        <v>66.8345</v>
      </c>
      <c r="B243">
        <v>118.862</v>
      </c>
      <c r="C243">
        <v>88.1778</v>
      </c>
      <c r="D243">
        <v>120.721</v>
      </c>
      <c r="E243">
        <v>84.0204</v>
      </c>
      <c r="F243">
        <v>106.39</v>
      </c>
      <c r="G243">
        <v>126.845</v>
      </c>
    </row>
    <row r="244" spans="1:7" ht="12.75">
      <c r="A244">
        <v>80.3505</v>
      </c>
      <c r="B244">
        <v>90.5548</v>
      </c>
      <c r="C244">
        <v>111.029</v>
      </c>
      <c r="D244">
        <v>81.8262</v>
      </c>
      <c r="E244">
        <v>79.9864</v>
      </c>
      <c r="F244">
        <v>106.593</v>
      </c>
      <c r="G244">
        <v>111.933</v>
      </c>
    </row>
    <row r="245" spans="1:7" ht="12.75">
      <c r="A245">
        <v>101.114</v>
      </c>
      <c r="B245">
        <v>71.009</v>
      </c>
      <c r="C245">
        <v>86.2169</v>
      </c>
      <c r="D245">
        <v>74.111</v>
      </c>
      <c r="E245">
        <v>110.757</v>
      </c>
      <c r="F245">
        <v>92.5052</v>
      </c>
      <c r="G245">
        <v>97.2153</v>
      </c>
    </row>
    <row r="246" spans="1:7" ht="12.75">
      <c r="A246">
        <v>81.517</v>
      </c>
      <c r="B246">
        <v>72.5472</v>
      </c>
      <c r="C246">
        <v>98.859</v>
      </c>
      <c r="D246">
        <v>98.9856</v>
      </c>
      <c r="E246">
        <v>90.8192</v>
      </c>
      <c r="F246">
        <v>103.301</v>
      </c>
      <c r="G246">
        <v>71.3164</v>
      </c>
    </row>
    <row r="247" spans="1:7" ht="12.75">
      <c r="A247">
        <v>81.5741</v>
      </c>
      <c r="B247">
        <v>75.6857</v>
      </c>
      <c r="C247">
        <v>87.4118</v>
      </c>
      <c r="D247">
        <v>100.535</v>
      </c>
      <c r="E247">
        <v>88.8259</v>
      </c>
      <c r="F247">
        <v>76.8644</v>
      </c>
      <c r="G247">
        <v>120.905</v>
      </c>
    </row>
    <row r="248" spans="1:7" ht="12.75">
      <c r="A248">
        <v>55.4592</v>
      </c>
      <c r="B248">
        <v>92.7376</v>
      </c>
      <c r="C248">
        <v>64.0975</v>
      </c>
      <c r="D248">
        <v>87.2135</v>
      </c>
      <c r="E248">
        <v>87.2384</v>
      </c>
      <c r="F248">
        <v>94.3067</v>
      </c>
      <c r="G248">
        <v>120.335</v>
      </c>
    </row>
    <row r="249" spans="1:7" ht="12.75">
      <c r="A249">
        <v>139.37</v>
      </c>
      <c r="B249">
        <v>96.6213</v>
      </c>
      <c r="C249">
        <v>65.4134</v>
      </c>
      <c r="D249">
        <v>106.371</v>
      </c>
      <c r="E249">
        <v>84.4936</v>
      </c>
      <c r="F249">
        <v>114.755</v>
      </c>
      <c r="G249">
        <v>117.769</v>
      </c>
    </row>
    <row r="250" spans="1:7" ht="12.75">
      <c r="A250">
        <v>95.4018</v>
      </c>
      <c r="B250">
        <v>74.7139</v>
      </c>
      <c r="C250">
        <v>95.5923</v>
      </c>
      <c r="D250">
        <v>104.348</v>
      </c>
      <c r="E250">
        <v>132.005</v>
      </c>
      <c r="F250">
        <v>92.4965</v>
      </c>
      <c r="G250">
        <v>104.704</v>
      </c>
    </row>
    <row r="251" spans="1:7" ht="12.75">
      <c r="A251">
        <v>100.636</v>
      </c>
      <c r="B251">
        <v>106.074</v>
      </c>
      <c r="C251">
        <v>77.3711</v>
      </c>
      <c r="D251">
        <v>87.5492</v>
      </c>
      <c r="E251">
        <v>100.258</v>
      </c>
      <c r="F251">
        <v>66.9673</v>
      </c>
      <c r="G251">
        <v>97.0356</v>
      </c>
    </row>
    <row r="252" spans="1:7" ht="12.75">
      <c r="A252">
        <v>83.2846</v>
      </c>
      <c r="B252">
        <v>71.8504</v>
      </c>
      <c r="C252">
        <v>92.8168</v>
      </c>
      <c r="D252">
        <v>121.037</v>
      </c>
      <c r="E252">
        <v>61.4197</v>
      </c>
      <c r="F252">
        <v>76.2882</v>
      </c>
      <c r="G252">
        <v>106.755</v>
      </c>
    </row>
    <row r="253" spans="1:7" ht="12.75">
      <c r="A253">
        <v>83.7302</v>
      </c>
      <c r="B253">
        <v>60.4986</v>
      </c>
      <c r="C253">
        <v>105.239</v>
      </c>
      <c r="D253">
        <v>70.415</v>
      </c>
      <c r="E253">
        <v>98.0301</v>
      </c>
      <c r="F253">
        <v>95.7539</v>
      </c>
      <c r="G253">
        <v>70.5779</v>
      </c>
    </row>
    <row r="254" spans="1:7" ht="12.75">
      <c r="A254">
        <v>98.3416</v>
      </c>
      <c r="B254">
        <v>89.7817</v>
      </c>
      <c r="C254">
        <v>85.1049</v>
      </c>
      <c r="D254">
        <v>74.3268</v>
      </c>
      <c r="E254">
        <v>74.044</v>
      </c>
      <c r="F254">
        <v>81.2791</v>
      </c>
      <c r="G254">
        <v>72.1187</v>
      </c>
    </row>
    <row r="255" spans="1:7" ht="12.75">
      <c r="A255">
        <v>106.818</v>
      </c>
      <c r="B255">
        <v>76.3425</v>
      </c>
      <c r="C255">
        <v>93.3066</v>
      </c>
      <c r="D255">
        <v>98.8058</v>
      </c>
      <c r="E255">
        <v>109.203</v>
      </c>
      <c r="F255">
        <v>116.919</v>
      </c>
      <c r="G255">
        <v>97.7831</v>
      </c>
    </row>
    <row r="256" spans="1:7" ht="12.75">
      <c r="A256">
        <v>136.282</v>
      </c>
      <c r="B256">
        <v>97.1985</v>
      </c>
      <c r="C256">
        <v>107.54</v>
      </c>
      <c r="D256">
        <v>98.8825</v>
      </c>
      <c r="E256">
        <v>115.307</v>
      </c>
      <c r="F256">
        <v>111.049</v>
      </c>
      <c r="G256">
        <v>88.124</v>
      </c>
    </row>
    <row r="257" spans="1:7" ht="12.75">
      <c r="A257">
        <v>80.1037</v>
      </c>
      <c r="B257">
        <v>113.217</v>
      </c>
      <c r="C257">
        <v>97.3761</v>
      </c>
      <c r="D257">
        <v>76.7081</v>
      </c>
      <c r="E257">
        <v>72.4639</v>
      </c>
      <c r="F257">
        <v>67.1237</v>
      </c>
      <c r="G257">
        <v>81.5384</v>
      </c>
    </row>
    <row r="258" spans="1:7" ht="12.75">
      <c r="A258">
        <v>101.393</v>
      </c>
      <c r="B258">
        <v>81.2571</v>
      </c>
      <c r="C258">
        <v>84.0613</v>
      </c>
      <c r="D258">
        <v>88.0656</v>
      </c>
      <c r="E258">
        <v>101.047</v>
      </c>
      <c r="F258">
        <v>94.9307</v>
      </c>
      <c r="G258">
        <v>104.64</v>
      </c>
    </row>
    <row r="259" spans="1:7" ht="12.75">
      <c r="A259">
        <v>107.048</v>
      </c>
      <c r="B259">
        <v>96.2431</v>
      </c>
      <c r="C259">
        <v>76.3316</v>
      </c>
      <c r="D259">
        <v>105.104</v>
      </c>
      <c r="E259">
        <v>73.4827</v>
      </c>
      <c r="F259">
        <v>67.9466</v>
      </c>
      <c r="G259">
        <v>108.645</v>
      </c>
    </row>
    <row r="260" spans="1:7" ht="12.75">
      <c r="A260">
        <v>98.2358</v>
      </c>
      <c r="B260">
        <v>96.8105</v>
      </c>
      <c r="C260">
        <v>87.2411</v>
      </c>
      <c r="D260">
        <v>75.0852</v>
      </c>
      <c r="E260">
        <v>94.6478</v>
      </c>
      <c r="F260">
        <v>94.1028</v>
      </c>
      <c r="G260">
        <v>109.093</v>
      </c>
    </row>
    <row r="261" spans="1:7" ht="12.75">
      <c r="A261">
        <v>99.6587</v>
      </c>
      <c r="B261">
        <v>91.9268</v>
      </c>
      <c r="C261">
        <v>68.7453</v>
      </c>
      <c r="D261">
        <v>101.65</v>
      </c>
      <c r="E261">
        <v>81.9322</v>
      </c>
      <c r="F261">
        <v>73.6683</v>
      </c>
      <c r="G261">
        <v>112.908</v>
      </c>
    </row>
    <row r="262" spans="1:7" ht="12.75">
      <c r="A262">
        <v>81.9181</v>
      </c>
      <c r="B262">
        <v>99.9537</v>
      </c>
      <c r="C262">
        <v>93.3222</v>
      </c>
      <c r="D262">
        <v>68.0601</v>
      </c>
      <c r="E262">
        <v>117.645</v>
      </c>
      <c r="F262">
        <v>73.8253</v>
      </c>
      <c r="G262">
        <v>115.732</v>
      </c>
    </row>
    <row r="263" spans="1:7" ht="12.75">
      <c r="A263">
        <v>89.3366</v>
      </c>
      <c r="B263">
        <v>72.4813</v>
      </c>
      <c r="C263">
        <v>88.2798</v>
      </c>
      <c r="D263">
        <v>113.507</v>
      </c>
      <c r="E263">
        <v>101.561</v>
      </c>
      <c r="F263">
        <v>115.175</v>
      </c>
      <c r="G263">
        <v>100.412</v>
      </c>
    </row>
    <row r="264" spans="1:7" ht="12.75">
      <c r="A264">
        <v>87.5129</v>
      </c>
      <c r="B264">
        <v>101.983</v>
      </c>
      <c r="C264">
        <v>83.2047</v>
      </c>
      <c r="D264">
        <v>100.576</v>
      </c>
      <c r="E264">
        <v>89.3518</v>
      </c>
      <c r="F264">
        <v>113.189</v>
      </c>
      <c r="G264">
        <v>76.7943</v>
      </c>
    </row>
    <row r="265" spans="1:7" ht="12.75">
      <c r="A265">
        <v>74.2356</v>
      </c>
      <c r="B265">
        <v>81.9102</v>
      </c>
      <c r="C265">
        <v>97.4489</v>
      </c>
      <c r="D265">
        <v>94.274</v>
      </c>
      <c r="E265">
        <v>89.8595</v>
      </c>
      <c r="F265">
        <v>97.6541</v>
      </c>
      <c r="G265">
        <v>107.097</v>
      </c>
    </row>
    <row r="266" spans="1:7" ht="12.75">
      <c r="A266">
        <v>108.515</v>
      </c>
      <c r="B266">
        <v>77.2135</v>
      </c>
      <c r="C266">
        <v>105.421</v>
      </c>
      <c r="D266">
        <v>92.5561</v>
      </c>
      <c r="E266">
        <v>84.603</v>
      </c>
      <c r="F266">
        <v>77.9718</v>
      </c>
      <c r="G266">
        <v>65.9883</v>
      </c>
    </row>
    <row r="267" spans="1:7" ht="12.75">
      <c r="A267">
        <v>84.6661</v>
      </c>
      <c r="B267">
        <v>90.5406</v>
      </c>
      <c r="C267">
        <v>82.1791</v>
      </c>
      <c r="D267">
        <v>116.059</v>
      </c>
      <c r="E267">
        <v>81.8775</v>
      </c>
      <c r="F267">
        <v>98.5622</v>
      </c>
      <c r="G267">
        <v>99.8716</v>
      </c>
    </row>
    <row r="268" spans="1:7" ht="12.75">
      <c r="A268">
        <v>94.3961</v>
      </c>
      <c r="B268">
        <v>110.091</v>
      </c>
      <c r="C268">
        <v>97.4189</v>
      </c>
      <c r="D268">
        <v>105.798</v>
      </c>
      <c r="E268">
        <v>76.4698</v>
      </c>
      <c r="F268">
        <v>114.039</v>
      </c>
      <c r="G268">
        <v>68.7721</v>
      </c>
    </row>
    <row r="269" spans="1:7" ht="12.75">
      <c r="A269">
        <v>71.8705</v>
      </c>
      <c r="B269">
        <v>109.582</v>
      </c>
      <c r="C269">
        <v>83.8982</v>
      </c>
      <c r="D269">
        <v>82.6551</v>
      </c>
      <c r="E269">
        <v>81.262</v>
      </c>
      <c r="F269">
        <v>101.074</v>
      </c>
      <c r="G269">
        <v>82.3025</v>
      </c>
    </row>
    <row r="270" spans="1:7" ht="12.75">
      <c r="A270">
        <v>106.382</v>
      </c>
      <c r="B270">
        <v>68.6886</v>
      </c>
      <c r="C270">
        <v>95.2802</v>
      </c>
      <c r="D270">
        <v>97.9411</v>
      </c>
      <c r="E270">
        <v>84.1134</v>
      </c>
      <c r="F270">
        <v>100.905</v>
      </c>
      <c r="G270">
        <v>105.666</v>
      </c>
    </row>
    <row r="271" spans="1:7" ht="12.75">
      <c r="A271">
        <v>88.7124</v>
      </c>
      <c r="B271">
        <v>84.6813</v>
      </c>
      <c r="C271">
        <v>71.6085</v>
      </c>
      <c r="D271">
        <v>93.5821</v>
      </c>
      <c r="E271">
        <v>75.7063</v>
      </c>
      <c r="F271">
        <v>90.1517</v>
      </c>
      <c r="G271">
        <v>112.945</v>
      </c>
    </row>
    <row r="272" spans="1:7" ht="12.75">
      <c r="A272">
        <v>97.3014</v>
      </c>
      <c r="B272">
        <v>97.8442</v>
      </c>
      <c r="C272">
        <v>110.902</v>
      </c>
      <c r="D272">
        <v>105.545</v>
      </c>
      <c r="E272">
        <v>77.1086</v>
      </c>
      <c r="F272">
        <v>108.71</v>
      </c>
      <c r="G272">
        <v>105.507</v>
      </c>
    </row>
    <row r="273" spans="1:7" ht="12.75">
      <c r="A273">
        <v>94.7508</v>
      </c>
      <c r="B273">
        <v>68.0027</v>
      </c>
      <c r="C273">
        <v>72.5466</v>
      </c>
      <c r="D273">
        <v>72.0961</v>
      </c>
      <c r="E273">
        <v>95.3755</v>
      </c>
      <c r="F273">
        <v>109.78</v>
      </c>
      <c r="G273">
        <v>100.162</v>
      </c>
    </row>
    <row r="274" spans="1:7" ht="12.75">
      <c r="A274">
        <v>88.3273</v>
      </c>
      <c r="B274">
        <v>98.7987</v>
      </c>
      <c r="C274">
        <v>101.298</v>
      </c>
      <c r="D274">
        <v>61.6546</v>
      </c>
      <c r="E274">
        <v>88.8751</v>
      </c>
      <c r="F274">
        <v>101.201</v>
      </c>
      <c r="G274">
        <v>84.2519</v>
      </c>
    </row>
    <row r="275" spans="1:7" ht="12.75">
      <c r="A275">
        <v>111.869</v>
      </c>
      <c r="B275">
        <v>91.3926</v>
      </c>
      <c r="C275">
        <v>85.442</v>
      </c>
      <c r="D275">
        <v>70.5521</v>
      </c>
      <c r="E275">
        <v>100.306</v>
      </c>
      <c r="F275">
        <v>100.502</v>
      </c>
      <c r="G275">
        <v>76.9268</v>
      </c>
    </row>
    <row r="276" spans="1:7" ht="12.75">
      <c r="A276">
        <v>94.3072</v>
      </c>
      <c r="B276">
        <v>71.3017</v>
      </c>
      <c r="C276">
        <v>75.5546</v>
      </c>
      <c r="D276">
        <v>102.546</v>
      </c>
      <c r="E276">
        <v>67.8675</v>
      </c>
      <c r="F276">
        <v>105.643</v>
      </c>
      <c r="G276">
        <v>112.409</v>
      </c>
    </row>
    <row r="277" spans="1:7" ht="12.75">
      <c r="A277">
        <v>86.7664</v>
      </c>
      <c r="B277">
        <v>101.401</v>
      </c>
      <c r="C277">
        <v>106.471</v>
      </c>
      <c r="D277">
        <v>102.179</v>
      </c>
      <c r="E277">
        <v>106.18</v>
      </c>
      <c r="F277">
        <v>97.6393</v>
      </c>
      <c r="G277">
        <v>147.364</v>
      </c>
    </row>
    <row r="278" spans="1:7" ht="12.75">
      <c r="A278">
        <v>71.3055</v>
      </c>
      <c r="B278">
        <v>70.3757</v>
      </c>
      <c r="C278">
        <v>113.599</v>
      </c>
      <c r="D278">
        <v>115.554</v>
      </c>
      <c r="E278">
        <v>112.513</v>
      </c>
      <c r="F278">
        <v>106.653</v>
      </c>
      <c r="G278">
        <v>105.962</v>
      </c>
    </row>
    <row r="279" spans="1:7" ht="12.75">
      <c r="A279">
        <v>100.126</v>
      </c>
      <c r="B279">
        <v>78.305</v>
      </c>
      <c r="C279">
        <v>91.5428</v>
      </c>
      <c r="D279">
        <v>94.9386</v>
      </c>
      <c r="E279">
        <v>85.6425</v>
      </c>
      <c r="F279">
        <v>100.322</v>
      </c>
      <c r="G279">
        <v>77.5181</v>
      </c>
    </row>
    <row r="280" spans="1:7" ht="12.75">
      <c r="A280">
        <v>89.7409</v>
      </c>
      <c r="B280">
        <v>88.7792</v>
      </c>
      <c r="C280">
        <v>83.3069</v>
      </c>
      <c r="D280">
        <v>73.3695</v>
      </c>
      <c r="E280">
        <v>89.7374</v>
      </c>
      <c r="F280">
        <v>68.2452</v>
      </c>
      <c r="G280">
        <v>86.1199</v>
      </c>
    </row>
    <row r="281" spans="1:7" ht="12.75">
      <c r="A281">
        <v>99.948</v>
      </c>
      <c r="B281">
        <v>101.229</v>
      </c>
      <c r="C281">
        <v>81.24</v>
      </c>
      <c r="D281">
        <v>70.8397</v>
      </c>
      <c r="E281">
        <v>121.349</v>
      </c>
      <c r="F281">
        <v>127.693</v>
      </c>
      <c r="G281">
        <v>86.0117</v>
      </c>
    </row>
    <row r="282" spans="1:7" ht="12.75">
      <c r="A282">
        <v>83.757</v>
      </c>
      <c r="B282">
        <v>75.1358</v>
      </c>
      <c r="C282">
        <v>80.44</v>
      </c>
      <c r="D282">
        <v>97.3434</v>
      </c>
      <c r="E282">
        <v>97.6669</v>
      </c>
      <c r="F282">
        <v>82.0771</v>
      </c>
      <c r="G282">
        <v>81.6475</v>
      </c>
    </row>
    <row r="283" spans="1:7" ht="12.75">
      <c r="A283">
        <v>74.7601</v>
      </c>
      <c r="B283">
        <v>93.5191</v>
      </c>
      <c r="C283">
        <v>86.8722</v>
      </c>
      <c r="D283">
        <v>82.1122</v>
      </c>
      <c r="E283">
        <v>127.97</v>
      </c>
      <c r="F283">
        <v>78.6973</v>
      </c>
      <c r="G283">
        <v>63.2549</v>
      </c>
    </row>
    <row r="284" spans="1:7" ht="12.75">
      <c r="A284">
        <v>75.0177</v>
      </c>
      <c r="B284">
        <v>95.2086</v>
      </c>
      <c r="C284">
        <v>105.308</v>
      </c>
      <c r="D284">
        <v>69.1019</v>
      </c>
      <c r="E284">
        <v>93.8309</v>
      </c>
      <c r="F284">
        <v>114.209</v>
      </c>
      <c r="G284">
        <v>99.8862</v>
      </c>
    </row>
    <row r="285" spans="1:7" ht="12.75">
      <c r="A285">
        <v>67.5375</v>
      </c>
      <c r="B285">
        <v>101.439</v>
      </c>
      <c r="C285">
        <v>130.375</v>
      </c>
      <c r="D285">
        <v>99.7582</v>
      </c>
      <c r="E285">
        <v>88.933</v>
      </c>
      <c r="F285">
        <v>101.869</v>
      </c>
      <c r="G285">
        <v>89.1463</v>
      </c>
    </row>
    <row r="286" spans="1:7" ht="12.75">
      <c r="A286">
        <v>99.5401</v>
      </c>
      <c r="B286">
        <v>95.0817</v>
      </c>
      <c r="C286">
        <v>77.7534</v>
      </c>
      <c r="D286">
        <v>102.666</v>
      </c>
      <c r="E286">
        <v>81.5181</v>
      </c>
      <c r="F286">
        <v>125.604</v>
      </c>
      <c r="G286">
        <v>112.798</v>
      </c>
    </row>
    <row r="287" spans="1:7" ht="12.75">
      <c r="A287">
        <v>92.2275</v>
      </c>
      <c r="B287">
        <v>97.9053</v>
      </c>
      <c r="C287">
        <v>90.9976</v>
      </c>
      <c r="D287">
        <v>107.66</v>
      </c>
      <c r="E287">
        <v>128.878</v>
      </c>
      <c r="F287">
        <v>102.928</v>
      </c>
      <c r="G287">
        <v>100.633</v>
      </c>
    </row>
    <row r="288" spans="1:7" ht="12.75">
      <c r="A288">
        <v>99.3705</v>
      </c>
      <c r="B288">
        <v>89.8315</v>
      </c>
      <c r="C288">
        <v>91.1115</v>
      </c>
      <c r="D288">
        <v>104.031</v>
      </c>
      <c r="E288">
        <v>68.6234</v>
      </c>
      <c r="F288">
        <v>201.082</v>
      </c>
      <c r="G288">
        <v>101.04</v>
      </c>
    </row>
    <row r="289" spans="1:7" ht="12.75">
      <c r="A289">
        <v>76.6709</v>
      </c>
      <c r="B289">
        <v>95.7671</v>
      </c>
      <c r="C289">
        <v>79.185</v>
      </c>
      <c r="D289">
        <v>69.9111</v>
      </c>
      <c r="E289">
        <v>69.6638</v>
      </c>
      <c r="F289">
        <v>105.05</v>
      </c>
      <c r="G289">
        <v>73.2084</v>
      </c>
    </row>
    <row r="290" spans="1:7" ht="12.75">
      <c r="A290">
        <v>87.0305</v>
      </c>
      <c r="B290">
        <v>69.4813</v>
      </c>
      <c r="C290">
        <v>66.9977</v>
      </c>
      <c r="D290">
        <v>85.6146</v>
      </c>
      <c r="E290">
        <v>73.6727</v>
      </c>
      <c r="F290">
        <v>110.73</v>
      </c>
      <c r="G290">
        <v>147.648</v>
      </c>
    </row>
    <row r="291" spans="1:7" ht="12.75">
      <c r="A291">
        <v>96.7837</v>
      </c>
      <c r="B291">
        <v>80.4044</v>
      </c>
      <c r="C291">
        <v>106.96</v>
      </c>
      <c r="D291">
        <v>84.5227</v>
      </c>
      <c r="E291">
        <v>72.8908</v>
      </c>
      <c r="F291">
        <v>67.2057</v>
      </c>
      <c r="G291">
        <v>89.4213</v>
      </c>
    </row>
    <row r="292" spans="1:7" ht="12.75">
      <c r="A292">
        <v>88.8836</v>
      </c>
      <c r="B292">
        <v>59.9454</v>
      </c>
      <c r="C292">
        <v>88.5459</v>
      </c>
      <c r="D292">
        <v>87.269</v>
      </c>
      <c r="E292">
        <v>95.2398</v>
      </c>
      <c r="F292">
        <v>110.136</v>
      </c>
      <c r="G292">
        <v>101.635</v>
      </c>
    </row>
    <row r="293" spans="1:7" ht="12.75">
      <c r="A293">
        <v>80.7673</v>
      </c>
      <c r="B293">
        <v>90.0756</v>
      </c>
      <c r="C293">
        <v>77.6549</v>
      </c>
      <c r="D293">
        <v>97.6874</v>
      </c>
      <c r="E293">
        <v>68.7654</v>
      </c>
      <c r="F293">
        <v>105.151</v>
      </c>
      <c r="G293">
        <v>108.142</v>
      </c>
    </row>
    <row r="294" spans="1:7" ht="12.75">
      <c r="A294">
        <v>86.5578</v>
      </c>
      <c r="B294">
        <v>74.6577</v>
      </c>
      <c r="C294">
        <v>82.7734</v>
      </c>
      <c r="D294">
        <v>84.2045</v>
      </c>
      <c r="E294">
        <v>76.2804</v>
      </c>
      <c r="F294">
        <v>99.8914</v>
      </c>
      <c r="G294">
        <v>106.054</v>
      </c>
    </row>
    <row r="295" spans="1:7" ht="12.75">
      <c r="A295">
        <v>102.199</v>
      </c>
      <c r="B295">
        <v>71.305</v>
      </c>
      <c r="C295">
        <v>70.0635</v>
      </c>
      <c r="D295">
        <v>78.6759</v>
      </c>
      <c r="E295">
        <v>84.6845</v>
      </c>
      <c r="F295">
        <v>87.9944</v>
      </c>
      <c r="G295">
        <v>122.381</v>
      </c>
    </row>
    <row r="296" spans="1:7" ht="12.75">
      <c r="A296">
        <v>102.738</v>
      </c>
      <c r="B296">
        <v>89.1881</v>
      </c>
      <c r="C296">
        <v>67.722</v>
      </c>
      <c r="D296">
        <v>101.421</v>
      </c>
      <c r="E296">
        <v>83.861</v>
      </c>
      <c r="F296">
        <v>85.6155</v>
      </c>
      <c r="G296">
        <v>65.1954</v>
      </c>
    </row>
    <row r="297" spans="1:7" ht="12.75">
      <c r="A297">
        <v>131.558</v>
      </c>
      <c r="B297">
        <v>119.866</v>
      </c>
      <c r="C297">
        <v>89.9227</v>
      </c>
      <c r="D297">
        <v>86.2771</v>
      </c>
      <c r="E297">
        <v>95.9172</v>
      </c>
      <c r="F297">
        <v>102.24</v>
      </c>
      <c r="G297">
        <v>76.0976</v>
      </c>
    </row>
    <row r="298" spans="1:7" ht="12.75">
      <c r="A298">
        <v>86.1938</v>
      </c>
      <c r="B298">
        <v>93.4527</v>
      </c>
      <c r="C298">
        <v>75.1144</v>
      </c>
      <c r="D298">
        <v>92.1134</v>
      </c>
      <c r="E298">
        <v>94.8152</v>
      </c>
      <c r="F298">
        <v>93.3969</v>
      </c>
      <c r="G298">
        <v>76.1606</v>
      </c>
    </row>
    <row r="299" spans="1:7" ht="12.75">
      <c r="A299">
        <v>68.635</v>
      </c>
      <c r="B299">
        <v>118.773</v>
      </c>
      <c r="C299">
        <v>86.8861</v>
      </c>
      <c r="D299">
        <v>104.179</v>
      </c>
      <c r="E299">
        <v>86.0668</v>
      </c>
      <c r="F299">
        <v>92.0149</v>
      </c>
      <c r="G299">
        <v>107.023</v>
      </c>
    </row>
    <row r="300" spans="1:7" ht="12.75">
      <c r="A300">
        <v>76.03</v>
      </c>
      <c r="B300">
        <v>84.6717</v>
      </c>
      <c r="C300">
        <v>88.8391</v>
      </c>
      <c r="D300">
        <v>82.5734</v>
      </c>
      <c r="E300">
        <v>101.064</v>
      </c>
      <c r="F300">
        <v>95.5799</v>
      </c>
      <c r="G300">
        <v>82.8868</v>
      </c>
    </row>
    <row r="301" spans="1:7" ht="12.75">
      <c r="A301">
        <v>91.3017</v>
      </c>
      <c r="B301">
        <v>109.35</v>
      </c>
      <c r="C301">
        <v>87.0423</v>
      </c>
      <c r="D301">
        <v>108.517</v>
      </c>
      <c r="E301">
        <v>71.98</v>
      </c>
      <c r="F301">
        <v>87.233</v>
      </c>
      <c r="G301">
        <v>73.8321</v>
      </c>
    </row>
    <row r="302" spans="1:7" ht="12.75">
      <c r="A302">
        <v>122.646</v>
      </c>
      <c r="B302">
        <v>86.0796</v>
      </c>
      <c r="C302">
        <v>81.2238</v>
      </c>
      <c r="D302">
        <v>91.8517</v>
      </c>
      <c r="E302">
        <v>112.748</v>
      </c>
      <c r="F302">
        <v>95.2104</v>
      </c>
      <c r="G302">
        <v>68.2739</v>
      </c>
    </row>
    <row r="303" spans="1:7" ht="12.75">
      <c r="A303">
        <v>98.8495</v>
      </c>
      <c r="B303">
        <v>104.183</v>
      </c>
      <c r="C303">
        <v>119.271</v>
      </c>
      <c r="D303">
        <v>84.7271</v>
      </c>
      <c r="E303">
        <v>78.1615</v>
      </c>
      <c r="F303">
        <v>100.308</v>
      </c>
      <c r="G303">
        <v>74.0973</v>
      </c>
    </row>
    <row r="304" spans="1:7" ht="12.75">
      <c r="A304">
        <v>74.4854</v>
      </c>
      <c r="B304">
        <v>98.0477</v>
      </c>
      <c r="C304">
        <v>82.8756</v>
      </c>
      <c r="D304">
        <v>93.8744</v>
      </c>
      <c r="E304">
        <v>78.7728</v>
      </c>
      <c r="F304">
        <v>110.158</v>
      </c>
      <c r="G304">
        <v>83.2065</v>
      </c>
    </row>
    <row r="305" spans="1:7" ht="12.75">
      <c r="A305">
        <v>72.5498</v>
      </c>
      <c r="B305">
        <v>122.996</v>
      </c>
      <c r="C305">
        <v>108.365</v>
      </c>
      <c r="D305">
        <v>109.628</v>
      </c>
      <c r="E305">
        <v>88.7307</v>
      </c>
      <c r="F305">
        <v>68.8746</v>
      </c>
      <c r="G305">
        <v>95.1377</v>
      </c>
    </row>
    <row r="306" spans="1:7" ht="12.75">
      <c r="A306">
        <v>85.7111</v>
      </c>
      <c r="B306">
        <v>86.8998</v>
      </c>
      <c r="C306">
        <v>104.627</v>
      </c>
      <c r="D306">
        <v>98.4067</v>
      </c>
      <c r="E306">
        <v>91.1516</v>
      </c>
      <c r="F306">
        <v>93.6121</v>
      </c>
      <c r="G306">
        <v>95.5841</v>
      </c>
    </row>
    <row r="307" spans="1:7" ht="12.75">
      <c r="A307">
        <v>96.7639</v>
      </c>
      <c r="B307">
        <v>96.3702</v>
      </c>
      <c r="C307">
        <v>71.9759</v>
      </c>
      <c r="D307">
        <v>87.2847</v>
      </c>
      <c r="E307">
        <v>98.2081</v>
      </c>
      <c r="F307">
        <v>104.405</v>
      </c>
      <c r="G307">
        <v>91.6259</v>
      </c>
    </row>
    <row r="308" spans="1:7" ht="12.75">
      <c r="A308">
        <v>101.929</v>
      </c>
      <c r="B308">
        <v>95.6727</v>
      </c>
      <c r="C308">
        <v>103.983</v>
      </c>
      <c r="D308">
        <v>59.3738</v>
      </c>
      <c r="E308">
        <v>75.5651</v>
      </c>
      <c r="F308">
        <v>86.762</v>
      </c>
      <c r="G308">
        <v>110.552</v>
      </c>
    </row>
    <row r="309" spans="1:7" ht="12.75">
      <c r="A309">
        <v>87.5765</v>
      </c>
      <c r="B309">
        <v>96.3677</v>
      </c>
      <c r="C309">
        <v>86.9924</v>
      </c>
      <c r="D309">
        <v>97.6521</v>
      </c>
      <c r="E309">
        <v>102.583</v>
      </c>
      <c r="F309">
        <v>123.113</v>
      </c>
      <c r="G309">
        <v>84.3579</v>
      </c>
    </row>
    <row r="310" spans="1:7" ht="12.75">
      <c r="A310">
        <v>94.0024</v>
      </c>
      <c r="B310">
        <v>84.3301</v>
      </c>
      <c r="C310">
        <v>96.1219</v>
      </c>
      <c r="D310">
        <v>73.9908</v>
      </c>
      <c r="E310">
        <v>86.4527</v>
      </c>
      <c r="F310">
        <v>85.6202</v>
      </c>
      <c r="G310">
        <v>61.5703</v>
      </c>
    </row>
    <row r="311" spans="1:7" ht="12.75">
      <c r="A311">
        <v>93.3219</v>
      </c>
      <c r="B311">
        <v>89.1167</v>
      </c>
      <c r="C311">
        <v>81.1434</v>
      </c>
      <c r="D311">
        <v>78.6161</v>
      </c>
      <c r="E311">
        <v>94.9309</v>
      </c>
      <c r="F311">
        <v>105.726</v>
      </c>
      <c r="G311">
        <v>103.975</v>
      </c>
    </row>
    <row r="312" spans="1:7" ht="12.75">
      <c r="A312">
        <v>111.7</v>
      </c>
      <c r="B312">
        <v>70.6355</v>
      </c>
      <c r="C312">
        <v>96.6426</v>
      </c>
      <c r="D312">
        <v>106.088</v>
      </c>
      <c r="E312">
        <v>95.4826</v>
      </c>
      <c r="F312">
        <v>82.0937</v>
      </c>
      <c r="G312">
        <v>103.77</v>
      </c>
    </row>
    <row r="313" spans="1:7" ht="12.75">
      <c r="A313">
        <v>80.1364</v>
      </c>
      <c r="B313">
        <v>87.3554</v>
      </c>
      <c r="C313">
        <v>72.9774</v>
      </c>
      <c r="D313">
        <v>72.0728</v>
      </c>
      <c r="E313">
        <v>89.349</v>
      </c>
      <c r="F313">
        <v>88.85</v>
      </c>
      <c r="G313">
        <v>96.8563</v>
      </c>
    </row>
    <row r="314" spans="1:7" ht="12.75">
      <c r="A314">
        <v>111.826</v>
      </c>
      <c r="B314">
        <v>75.1604</v>
      </c>
      <c r="C314">
        <v>94.8311</v>
      </c>
      <c r="D314">
        <v>104.79</v>
      </c>
      <c r="E314">
        <v>86.1079</v>
      </c>
      <c r="F314">
        <v>70.0158</v>
      </c>
      <c r="G314">
        <v>92.2554</v>
      </c>
    </row>
    <row r="315" spans="1:7" ht="12.75">
      <c r="A315">
        <v>99.5975</v>
      </c>
      <c r="B315">
        <v>95.3214</v>
      </c>
      <c r="C315">
        <v>83.1237</v>
      </c>
      <c r="D315">
        <v>82.2978</v>
      </c>
      <c r="E315">
        <v>86.7833</v>
      </c>
      <c r="F315">
        <v>97.127</v>
      </c>
      <c r="G315">
        <v>107.502</v>
      </c>
    </row>
    <row r="316" spans="1:7" ht="12.75">
      <c r="A316">
        <v>91.9239</v>
      </c>
      <c r="B316">
        <v>86.1244</v>
      </c>
      <c r="C316">
        <v>67.1927</v>
      </c>
      <c r="D316">
        <v>87.9147</v>
      </c>
      <c r="E316">
        <v>91.5657</v>
      </c>
      <c r="F316">
        <v>73.9301</v>
      </c>
      <c r="G316">
        <v>106.395</v>
      </c>
    </row>
    <row r="317" spans="1:7" ht="12.75">
      <c r="A317">
        <v>75.8579</v>
      </c>
      <c r="B317">
        <v>105.987</v>
      </c>
      <c r="C317">
        <v>76.7555</v>
      </c>
      <c r="D317">
        <v>106.635</v>
      </c>
      <c r="E317">
        <v>106.568</v>
      </c>
      <c r="F317">
        <v>74.228</v>
      </c>
      <c r="G317">
        <v>115.988</v>
      </c>
    </row>
    <row r="318" spans="1:7" ht="12.75">
      <c r="A318">
        <v>73.7176</v>
      </c>
      <c r="B318">
        <v>67.0262</v>
      </c>
      <c r="C318">
        <v>106.759</v>
      </c>
      <c r="D318">
        <v>99.3472</v>
      </c>
      <c r="E318">
        <v>83.4219</v>
      </c>
      <c r="F318">
        <v>74.1628</v>
      </c>
      <c r="G318">
        <v>84.6034</v>
      </c>
    </row>
    <row r="319" spans="1:7" ht="12.75">
      <c r="A319">
        <v>110.217</v>
      </c>
      <c r="B319">
        <v>82.7249</v>
      </c>
      <c r="C319">
        <v>73.7547</v>
      </c>
      <c r="D319">
        <v>70.3994</v>
      </c>
      <c r="E319">
        <v>114.926</v>
      </c>
      <c r="F319">
        <v>87.425</v>
      </c>
      <c r="G319">
        <v>271.748</v>
      </c>
    </row>
    <row r="320" spans="1:7" ht="12.75">
      <c r="A320">
        <v>113.368</v>
      </c>
      <c r="B320">
        <v>84.8596</v>
      </c>
      <c r="C320">
        <v>71.1927</v>
      </c>
      <c r="D320">
        <v>117.451</v>
      </c>
      <c r="E320">
        <v>105.449</v>
      </c>
      <c r="F320">
        <v>89.5868</v>
      </c>
      <c r="G320">
        <v>245.412</v>
      </c>
    </row>
    <row r="321" spans="1:7" ht="12.75">
      <c r="A321">
        <v>95.6197</v>
      </c>
      <c r="B321">
        <v>75.7083</v>
      </c>
      <c r="C321">
        <v>78.5428</v>
      </c>
      <c r="D321">
        <v>79.5407</v>
      </c>
      <c r="E321">
        <v>96.0317</v>
      </c>
      <c r="F321">
        <v>99.062</v>
      </c>
      <c r="G321">
        <v>94.9745</v>
      </c>
    </row>
    <row r="322" spans="1:7" ht="12.75">
      <c r="A322">
        <v>86.2392</v>
      </c>
      <c r="B322">
        <v>65.5276</v>
      </c>
      <c r="C322">
        <v>108.865</v>
      </c>
      <c r="D322">
        <v>116.936</v>
      </c>
      <c r="E322">
        <v>97.1209</v>
      </c>
      <c r="F322">
        <v>89.4881</v>
      </c>
      <c r="G322">
        <v>88.4993</v>
      </c>
    </row>
    <row r="323" spans="1:7" ht="12.75">
      <c r="A323">
        <v>80.9467</v>
      </c>
      <c r="B323">
        <v>89.4148</v>
      </c>
      <c r="C323">
        <v>93.9569</v>
      </c>
      <c r="D323">
        <v>79.3123</v>
      </c>
      <c r="E323">
        <v>103.568</v>
      </c>
      <c r="F323">
        <v>84.5157</v>
      </c>
      <c r="G323">
        <v>83.5129</v>
      </c>
    </row>
    <row r="324" spans="1:7" ht="12.75">
      <c r="A324">
        <v>104.308</v>
      </c>
      <c r="B324">
        <v>108.662</v>
      </c>
      <c r="C324">
        <v>91.9176</v>
      </c>
      <c r="D324">
        <v>91.2992</v>
      </c>
      <c r="E324">
        <v>67.9624</v>
      </c>
      <c r="F324">
        <v>91.633</v>
      </c>
      <c r="G324">
        <v>61.677</v>
      </c>
    </row>
    <row r="325" spans="1:7" ht="12.75">
      <c r="A325">
        <v>107.769</v>
      </c>
      <c r="B325">
        <v>102.05</v>
      </c>
      <c r="C325">
        <v>90.341</v>
      </c>
      <c r="D325">
        <v>100.116</v>
      </c>
      <c r="E325">
        <v>76.3768</v>
      </c>
      <c r="F325">
        <v>88.2553</v>
      </c>
      <c r="G325">
        <v>79.1451</v>
      </c>
    </row>
    <row r="326" spans="1:7" ht="12.75">
      <c r="A326">
        <v>77.9101</v>
      </c>
      <c r="B326">
        <v>66.0062</v>
      </c>
      <c r="C326">
        <v>83.0531</v>
      </c>
      <c r="D326">
        <v>94.3268</v>
      </c>
      <c r="E326">
        <v>82.7345</v>
      </c>
      <c r="F326">
        <v>97.4195</v>
      </c>
      <c r="G326">
        <v>86.2309</v>
      </c>
    </row>
    <row r="327" spans="1:7" ht="12.75">
      <c r="A327">
        <v>96.307</v>
      </c>
      <c r="B327">
        <v>80.3813</v>
      </c>
      <c r="C327">
        <v>82.8146</v>
      </c>
      <c r="D327">
        <v>85.4109</v>
      </c>
      <c r="E327">
        <v>67.8645</v>
      </c>
      <c r="F327">
        <v>83.8832</v>
      </c>
      <c r="G327">
        <v>105.383</v>
      </c>
    </row>
    <row r="328" spans="1:7" ht="12.75">
      <c r="A328">
        <v>81.8825</v>
      </c>
      <c r="B328">
        <v>99.8831</v>
      </c>
      <c r="C328">
        <v>102.789</v>
      </c>
      <c r="D328">
        <v>72.9264</v>
      </c>
      <c r="E328">
        <v>110.694</v>
      </c>
      <c r="F328">
        <v>93.3322</v>
      </c>
      <c r="G328">
        <v>112.259</v>
      </c>
    </row>
    <row r="329" spans="1:7" ht="12.75">
      <c r="A329">
        <v>96.5896</v>
      </c>
      <c r="B329">
        <v>97.0083</v>
      </c>
      <c r="C329">
        <v>61.9757</v>
      </c>
      <c r="D329">
        <v>81.39</v>
      </c>
      <c r="E329">
        <v>103.707</v>
      </c>
      <c r="F329">
        <v>99.4706</v>
      </c>
      <c r="G329">
        <v>104.651</v>
      </c>
    </row>
    <row r="330" spans="1:7" ht="12.75">
      <c r="A330">
        <v>77.7632</v>
      </c>
      <c r="B330">
        <v>94.4386</v>
      </c>
      <c r="C330">
        <v>98.9642</v>
      </c>
      <c r="D330">
        <v>104.74</v>
      </c>
      <c r="E330">
        <v>90.2146</v>
      </c>
      <c r="F330">
        <v>89.0058</v>
      </c>
      <c r="G330">
        <v>107.645</v>
      </c>
    </row>
    <row r="331" spans="1:7" ht="12.75">
      <c r="A331">
        <v>95.1794</v>
      </c>
      <c r="B331">
        <v>102.848</v>
      </c>
      <c r="C331">
        <v>91.6923</v>
      </c>
      <c r="D331">
        <v>68.8589</v>
      </c>
      <c r="E331">
        <v>96.5387</v>
      </c>
      <c r="F331">
        <v>86.0939</v>
      </c>
      <c r="G331">
        <v>84.9344</v>
      </c>
    </row>
    <row r="332" spans="1:7" ht="12.75">
      <c r="A332">
        <v>67.7058</v>
      </c>
      <c r="B332">
        <v>83.2924</v>
      </c>
      <c r="C332">
        <v>87.5148</v>
      </c>
      <c r="D332">
        <v>72.8195</v>
      </c>
      <c r="E332">
        <v>100.296</v>
      </c>
      <c r="F332">
        <v>73.1609</v>
      </c>
      <c r="G332">
        <v>97.2699</v>
      </c>
    </row>
    <row r="333" spans="1:7" ht="12.75">
      <c r="A333">
        <v>93.3475</v>
      </c>
      <c r="B333">
        <v>82.4092</v>
      </c>
      <c r="C333">
        <v>68.2621</v>
      </c>
      <c r="D333">
        <v>67.2527</v>
      </c>
      <c r="E333">
        <v>94.2604</v>
      </c>
      <c r="F333">
        <v>76.9743</v>
      </c>
      <c r="G333">
        <v>118.408</v>
      </c>
    </row>
    <row r="334" spans="1:7" ht="12.75">
      <c r="A334">
        <v>80.3897</v>
      </c>
      <c r="B334">
        <v>129.971</v>
      </c>
      <c r="C334">
        <v>76.1602</v>
      </c>
      <c r="D334">
        <v>115.081</v>
      </c>
      <c r="E334">
        <v>91.2977</v>
      </c>
      <c r="F334">
        <v>103.77</v>
      </c>
      <c r="G334">
        <v>94.0135</v>
      </c>
    </row>
    <row r="335" spans="1:7" ht="12.75">
      <c r="A335">
        <v>79.6891</v>
      </c>
      <c r="B335">
        <v>117.134</v>
      </c>
      <c r="C335">
        <v>80.4303</v>
      </c>
      <c r="D335">
        <v>87.1636</v>
      </c>
      <c r="E335">
        <v>63.1849</v>
      </c>
      <c r="F335">
        <v>97.4825</v>
      </c>
      <c r="G335">
        <v>95.301</v>
      </c>
    </row>
    <row r="336" spans="1:7" ht="12.75">
      <c r="A336">
        <v>79.2893</v>
      </c>
      <c r="B336">
        <v>96.8837</v>
      </c>
      <c r="C336">
        <v>89.2434</v>
      </c>
      <c r="D336">
        <v>93.9194</v>
      </c>
      <c r="E336">
        <v>90.5712</v>
      </c>
      <c r="F336">
        <v>108.893</v>
      </c>
      <c r="G336">
        <v>112.055</v>
      </c>
    </row>
    <row r="337" spans="1:7" ht="12.75">
      <c r="A337">
        <v>101.683</v>
      </c>
      <c r="B337">
        <v>76.1904</v>
      </c>
      <c r="C337">
        <v>89.327</v>
      </c>
      <c r="D337">
        <v>60.6716</v>
      </c>
      <c r="E337">
        <v>63.6301</v>
      </c>
      <c r="F337">
        <v>94.7621</v>
      </c>
      <c r="G337">
        <v>115.108</v>
      </c>
    </row>
    <row r="338" spans="1:7" ht="12.75">
      <c r="A338">
        <v>76.5851</v>
      </c>
      <c r="B338">
        <v>97.5265</v>
      </c>
      <c r="C338">
        <v>98.5507</v>
      </c>
      <c r="D338">
        <v>90.2992</v>
      </c>
      <c r="E338">
        <v>109.038</v>
      </c>
      <c r="F338">
        <v>102.291</v>
      </c>
      <c r="G338">
        <v>79.1466</v>
      </c>
    </row>
    <row r="339" spans="1:7" ht="12.75">
      <c r="A339">
        <v>95.2701</v>
      </c>
      <c r="B339">
        <v>93.9339</v>
      </c>
      <c r="C339">
        <v>96.1185</v>
      </c>
      <c r="D339">
        <v>94.9029</v>
      </c>
      <c r="E339">
        <v>111.825</v>
      </c>
      <c r="F339">
        <v>70.2968</v>
      </c>
      <c r="G339">
        <v>99.0179</v>
      </c>
    </row>
    <row r="340" spans="1:7" ht="12.75">
      <c r="A340">
        <v>106.73</v>
      </c>
      <c r="B340">
        <v>96.7181</v>
      </c>
      <c r="C340">
        <v>70.4975</v>
      </c>
      <c r="D340">
        <v>69.6776</v>
      </c>
      <c r="E340">
        <v>114.822</v>
      </c>
      <c r="F340">
        <v>98.7051</v>
      </c>
      <c r="G340">
        <v>148.279</v>
      </c>
    </row>
    <row r="341" spans="1:7" ht="12.75">
      <c r="A341">
        <v>96.5241</v>
      </c>
      <c r="B341">
        <v>84.5402</v>
      </c>
      <c r="C341">
        <v>102.962</v>
      </c>
      <c r="D341">
        <v>112.44</v>
      </c>
      <c r="E341">
        <v>96.4892</v>
      </c>
      <c r="F341">
        <v>85.3401</v>
      </c>
      <c r="G341">
        <v>87.611</v>
      </c>
    </row>
    <row r="342" spans="1:7" ht="12.75">
      <c r="A342">
        <v>86.9193</v>
      </c>
      <c r="B342">
        <v>110.41</v>
      </c>
      <c r="C342">
        <v>95.0194</v>
      </c>
      <c r="D342">
        <v>79.545</v>
      </c>
      <c r="E342">
        <v>116.967</v>
      </c>
      <c r="F342">
        <v>107.239</v>
      </c>
      <c r="G342">
        <v>93.9022</v>
      </c>
    </row>
    <row r="343" spans="1:7" ht="12.75">
      <c r="A343">
        <v>87.8514</v>
      </c>
      <c r="B343">
        <v>95.5647</v>
      </c>
      <c r="C343">
        <v>87.9864</v>
      </c>
      <c r="D343">
        <v>113.289</v>
      </c>
      <c r="E343">
        <v>95.2666</v>
      </c>
      <c r="F343">
        <v>112.585</v>
      </c>
      <c r="G343">
        <v>273.974</v>
      </c>
    </row>
    <row r="344" spans="1:7" ht="12.75">
      <c r="A344">
        <v>86.4321</v>
      </c>
      <c r="B344">
        <v>77.388</v>
      </c>
      <c r="C344">
        <v>105.564</v>
      </c>
      <c r="D344">
        <v>95.4815</v>
      </c>
      <c r="E344">
        <v>86.2187</v>
      </c>
      <c r="F344">
        <v>84.7101</v>
      </c>
      <c r="G344">
        <v>109.041</v>
      </c>
    </row>
    <row r="345" spans="1:7" ht="12.75">
      <c r="A345">
        <v>75.4347</v>
      </c>
      <c r="B345">
        <v>100.511</v>
      </c>
      <c r="C345">
        <v>81.8994</v>
      </c>
      <c r="D345">
        <v>121.091</v>
      </c>
      <c r="E345">
        <v>122.565</v>
      </c>
      <c r="F345">
        <v>97.0255</v>
      </c>
      <c r="G345">
        <v>82.2072</v>
      </c>
    </row>
    <row r="346" spans="1:7" ht="12.75">
      <c r="A346">
        <v>72.3127</v>
      </c>
      <c r="B346">
        <v>102.262</v>
      </c>
      <c r="C346">
        <v>99.5137</v>
      </c>
      <c r="D346">
        <v>102.073</v>
      </c>
      <c r="E346">
        <v>87.9643</v>
      </c>
      <c r="F346">
        <v>118.3</v>
      </c>
      <c r="G346">
        <v>72.3354</v>
      </c>
    </row>
    <row r="347" spans="1:7" ht="12.75">
      <c r="A347">
        <v>88.8663</v>
      </c>
      <c r="B347">
        <v>82.2339</v>
      </c>
      <c r="C347">
        <v>91.6818</v>
      </c>
      <c r="D347">
        <v>122.715</v>
      </c>
      <c r="E347">
        <v>97.6673</v>
      </c>
      <c r="F347">
        <v>68.8474</v>
      </c>
      <c r="G347">
        <v>101.283</v>
      </c>
    </row>
    <row r="348" spans="1:7" ht="12.75">
      <c r="A348">
        <v>92.4187</v>
      </c>
      <c r="B348">
        <v>101.64</v>
      </c>
      <c r="C348">
        <v>86.2801</v>
      </c>
      <c r="D348">
        <v>69.5118</v>
      </c>
      <c r="E348">
        <v>72.7979</v>
      </c>
      <c r="F348">
        <v>100.809</v>
      </c>
      <c r="G348">
        <v>97.4975</v>
      </c>
    </row>
    <row r="349" spans="1:7" ht="12.75">
      <c r="A349">
        <v>85.3687</v>
      </c>
      <c r="B349">
        <v>77.1438</v>
      </c>
      <c r="C349">
        <v>87.7173</v>
      </c>
      <c r="D349">
        <v>72.8626</v>
      </c>
      <c r="E349">
        <v>101.155</v>
      </c>
      <c r="F349">
        <v>66.3328</v>
      </c>
      <c r="G349">
        <v>129.257</v>
      </c>
    </row>
    <row r="350" spans="1:7" ht="12.75">
      <c r="A350">
        <v>88.3508</v>
      </c>
      <c r="B350">
        <v>68.6111</v>
      </c>
      <c r="C350">
        <v>75.8749</v>
      </c>
      <c r="D350">
        <v>88.8674</v>
      </c>
      <c r="E350">
        <v>78.849</v>
      </c>
      <c r="F350">
        <v>110.035</v>
      </c>
      <c r="G350">
        <v>88.7277</v>
      </c>
    </row>
    <row r="351" spans="1:7" ht="12.75">
      <c r="A351">
        <v>83.5004</v>
      </c>
      <c r="B351">
        <v>76.4739</v>
      </c>
      <c r="C351">
        <v>95.6247</v>
      </c>
      <c r="D351">
        <v>72.1143</v>
      </c>
      <c r="E351">
        <v>85.7091</v>
      </c>
      <c r="F351">
        <v>88.652</v>
      </c>
      <c r="G351">
        <v>68.7559</v>
      </c>
    </row>
    <row r="352" spans="1:7" ht="12.75">
      <c r="A352">
        <v>97.487</v>
      </c>
      <c r="B352">
        <v>80.7478</v>
      </c>
      <c r="C352">
        <v>94.8869</v>
      </c>
      <c r="D352">
        <v>110.999</v>
      </c>
      <c r="E352">
        <v>100.732</v>
      </c>
      <c r="F352">
        <v>91.9353</v>
      </c>
      <c r="G352">
        <v>72.3476</v>
      </c>
    </row>
    <row r="353" spans="1:7" ht="12.75">
      <c r="A353">
        <v>74.8139</v>
      </c>
      <c r="B353">
        <v>92.3238</v>
      </c>
      <c r="C353">
        <v>72.9189</v>
      </c>
      <c r="D353">
        <v>70.5168</v>
      </c>
      <c r="E353">
        <v>102.793</v>
      </c>
      <c r="F353">
        <v>71.7052</v>
      </c>
      <c r="G353">
        <v>99.1073</v>
      </c>
    </row>
    <row r="354" spans="1:7" ht="12.75">
      <c r="A354">
        <v>93.7978</v>
      </c>
      <c r="B354">
        <v>115.015</v>
      </c>
      <c r="C354">
        <v>86.3431</v>
      </c>
      <c r="D354">
        <v>93.1516</v>
      </c>
      <c r="E354">
        <v>76.5492</v>
      </c>
      <c r="F354">
        <v>81.8869</v>
      </c>
      <c r="G354">
        <v>82.7776</v>
      </c>
    </row>
    <row r="355" spans="1:7" ht="12.75">
      <c r="A355">
        <v>124.09</v>
      </c>
      <c r="B355">
        <v>144.937</v>
      </c>
      <c r="C355">
        <v>86.8134</v>
      </c>
      <c r="D355">
        <v>82.1354</v>
      </c>
      <c r="E355">
        <v>71.9559</v>
      </c>
      <c r="F355">
        <v>86.8804</v>
      </c>
      <c r="G355">
        <v>91.675</v>
      </c>
    </row>
    <row r="356" spans="1:7" ht="12.75">
      <c r="A356">
        <v>77.7938</v>
      </c>
      <c r="B356">
        <v>89.4861</v>
      </c>
      <c r="C356">
        <v>82.448</v>
      </c>
      <c r="D356">
        <v>83.8603</v>
      </c>
      <c r="E356">
        <v>85.0297</v>
      </c>
      <c r="F356">
        <v>66.9532</v>
      </c>
      <c r="G356">
        <v>88.6012</v>
      </c>
    </row>
    <row r="357" spans="1:7" ht="12.75">
      <c r="A357">
        <v>89.4988</v>
      </c>
      <c r="B357">
        <v>76.9432</v>
      </c>
      <c r="C357">
        <v>85.8361</v>
      </c>
      <c r="D357">
        <v>88.7098</v>
      </c>
      <c r="E357">
        <v>75.7622</v>
      </c>
      <c r="F357">
        <v>85.7381</v>
      </c>
      <c r="G357">
        <v>113.467</v>
      </c>
    </row>
    <row r="358" spans="1:7" ht="12.75">
      <c r="A358">
        <v>65.4722</v>
      </c>
      <c r="B358">
        <v>73.9087</v>
      </c>
      <c r="C358">
        <v>75.3108</v>
      </c>
      <c r="D358">
        <v>98.9712</v>
      </c>
      <c r="E358">
        <v>92.9003</v>
      </c>
      <c r="F358">
        <v>112.527</v>
      </c>
      <c r="G358">
        <v>76.9059</v>
      </c>
    </row>
    <row r="359" spans="1:7" ht="12.75">
      <c r="A359">
        <v>71.7037</v>
      </c>
      <c r="B359">
        <v>62.9184</v>
      </c>
      <c r="C359">
        <v>80.9819</v>
      </c>
      <c r="D359">
        <v>89.4865</v>
      </c>
      <c r="E359">
        <v>88.7744</v>
      </c>
      <c r="F359">
        <v>108.477</v>
      </c>
      <c r="G359">
        <v>69.9516</v>
      </c>
    </row>
    <row r="360" spans="1:7" ht="12.75">
      <c r="A360">
        <v>78.9588</v>
      </c>
      <c r="B360">
        <v>96.8452</v>
      </c>
      <c r="C360">
        <v>78.0817</v>
      </c>
      <c r="D360">
        <v>83.0959</v>
      </c>
      <c r="E360">
        <v>63.9403</v>
      </c>
      <c r="F360">
        <v>71.5012</v>
      </c>
      <c r="G360">
        <v>132.835</v>
      </c>
    </row>
    <row r="361" spans="1:7" ht="12.75">
      <c r="A361">
        <v>87.568</v>
      </c>
      <c r="B361">
        <v>81.7704</v>
      </c>
      <c r="C361">
        <v>92.2503</v>
      </c>
      <c r="D361">
        <v>79.0889</v>
      </c>
      <c r="E361">
        <v>100.327</v>
      </c>
      <c r="F361">
        <v>117.552</v>
      </c>
      <c r="G361">
        <v>83.5241</v>
      </c>
    </row>
    <row r="362" spans="1:7" ht="12.75">
      <c r="A362">
        <v>77.5316</v>
      </c>
      <c r="B362">
        <v>90.6898</v>
      </c>
      <c r="C362">
        <v>99.1965</v>
      </c>
      <c r="D362">
        <v>86.1537</v>
      </c>
      <c r="E362">
        <v>73.1257</v>
      </c>
      <c r="F362">
        <v>92.1103</v>
      </c>
      <c r="G362">
        <v>79.4504</v>
      </c>
    </row>
    <row r="363" spans="1:7" ht="12.75">
      <c r="A363">
        <v>84.1559</v>
      </c>
      <c r="B363">
        <v>65.3648</v>
      </c>
      <c r="C363">
        <v>86.9217</v>
      </c>
      <c r="D363">
        <v>81.643</v>
      </c>
      <c r="E363">
        <v>85.6484</v>
      </c>
      <c r="F363">
        <v>97.968</v>
      </c>
      <c r="G363">
        <v>91.3446</v>
      </c>
    </row>
    <row r="364" spans="1:7" ht="12.75">
      <c r="A364">
        <v>81.0722</v>
      </c>
      <c r="B364">
        <v>81.325</v>
      </c>
      <c r="C364">
        <v>95.3541</v>
      </c>
      <c r="D364">
        <v>91.5723</v>
      </c>
      <c r="E364">
        <v>78.1434</v>
      </c>
      <c r="F364">
        <v>79.6593</v>
      </c>
      <c r="G364">
        <v>63.088</v>
      </c>
    </row>
    <row r="365" spans="1:7" ht="12.75">
      <c r="A365">
        <v>82.3877</v>
      </c>
      <c r="B365">
        <v>110.079</v>
      </c>
      <c r="C365">
        <v>59.5445</v>
      </c>
      <c r="D365">
        <v>108.666</v>
      </c>
      <c r="E365">
        <v>106.716</v>
      </c>
      <c r="F365">
        <v>112.571</v>
      </c>
      <c r="G365">
        <v>108.233</v>
      </c>
    </row>
    <row r="366" spans="1:7" ht="12.75">
      <c r="A366">
        <v>102.366</v>
      </c>
      <c r="B366">
        <v>91.4879</v>
      </c>
      <c r="C366">
        <v>76.451</v>
      </c>
      <c r="D366">
        <v>84.9803</v>
      </c>
      <c r="E366">
        <v>77.2922</v>
      </c>
      <c r="F366">
        <v>88.1092</v>
      </c>
      <c r="G366">
        <v>89.3294</v>
      </c>
    </row>
    <row r="367" spans="1:7" ht="12.75">
      <c r="A367">
        <v>82.3065</v>
      </c>
      <c r="B367">
        <v>73.1523</v>
      </c>
      <c r="C367">
        <v>105.129</v>
      </c>
      <c r="D367">
        <v>67.8416</v>
      </c>
      <c r="E367">
        <v>117.334</v>
      </c>
      <c r="F367">
        <v>95.8427</v>
      </c>
      <c r="G367">
        <v>85.8928</v>
      </c>
    </row>
    <row r="368" spans="1:7" ht="12.75">
      <c r="A368">
        <v>107.157</v>
      </c>
      <c r="B368">
        <v>88.9651</v>
      </c>
      <c r="C368">
        <v>66.584</v>
      </c>
      <c r="D368">
        <v>99.5127</v>
      </c>
      <c r="E368">
        <v>102.76</v>
      </c>
      <c r="F368">
        <v>82.4438</v>
      </c>
      <c r="G368">
        <v>58.9218</v>
      </c>
    </row>
    <row r="369" spans="1:7" ht="12.75">
      <c r="A369">
        <v>85.1654</v>
      </c>
      <c r="B369">
        <v>90.3531</v>
      </c>
      <c r="C369">
        <v>78.8737</v>
      </c>
      <c r="D369">
        <v>103.703</v>
      </c>
      <c r="E369">
        <v>82.1278</v>
      </c>
      <c r="F369">
        <v>101.267</v>
      </c>
      <c r="G369">
        <v>112.123</v>
      </c>
    </row>
    <row r="370" spans="1:7" ht="12.75">
      <c r="A370">
        <v>88.4218</v>
      </c>
      <c r="B370">
        <v>83.2012</v>
      </c>
      <c r="C370">
        <v>107.356</v>
      </c>
      <c r="D370">
        <v>65.7842</v>
      </c>
      <c r="E370">
        <v>67.8077</v>
      </c>
      <c r="F370">
        <v>94.0122</v>
      </c>
      <c r="G370">
        <v>92.1797</v>
      </c>
    </row>
    <row r="371" spans="1:7" ht="12.75">
      <c r="A371">
        <v>100.913</v>
      </c>
      <c r="B371">
        <v>90.607</v>
      </c>
      <c r="C371">
        <v>85.1918</v>
      </c>
      <c r="D371">
        <v>109.66</v>
      </c>
      <c r="E371">
        <v>88.9712</v>
      </c>
      <c r="F371">
        <v>92.4444</v>
      </c>
      <c r="G371">
        <v>89.6588</v>
      </c>
    </row>
    <row r="372" spans="1:7" ht="12.75">
      <c r="A372">
        <v>77.0225</v>
      </c>
      <c r="B372">
        <v>92.0699</v>
      </c>
      <c r="C372">
        <v>76.7408</v>
      </c>
      <c r="D372">
        <v>105.959</v>
      </c>
      <c r="E372">
        <v>71.6498</v>
      </c>
      <c r="F372">
        <v>97.0968</v>
      </c>
      <c r="G372">
        <v>308.433</v>
      </c>
    </row>
    <row r="373" spans="1:7" ht="12.75">
      <c r="A373">
        <v>85.3043</v>
      </c>
      <c r="B373">
        <v>96.6597</v>
      </c>
      <c r="C373">
        <v>81.5673</v>
      </c>
      <c r="D373">
        <v>71.8835</v>
      </c>
      <c r="E373">
        <v>96.3256</v>
      </c>
      <c r="F373">
        <v>78.5109</v>
      </c>
      <c r="G373">
        <v>91.4868</v>
      </c>
    </row>
    <row r="374" spans="1:7" ht="12.75">
      <c r="A374">
        <v>92.1849</v>
      </c>
      <c r="B374">
        <v>108.532</v>
      </c>
      <c r="C374">
        <v>99.8626</v>
      </c>
      <c r="D374">
        <v>79.961</v>
      </c>
      <c r="E374">
        <v>78.4525</v>
      </c>
      <c r="F374">
        <v>105.315</v>
      </c>
      <c r="G374">
        <v>90.3026</v>
      </c>
    </row>
    <row r="375" spans="1:7" ht="12.75">
      <c r="A375">
        <v>74.6491</v>
      </c>
      <c r="B375">
        <v>88.7788</v>
      </c>
      <c r="C375">
        <v>73.8206</v>
      </c>
      <c r="D375">
        <v>94.8326</v>
      </c>
      <c r="E375">
        <v>73.4659</v>
      </c>
      <c r="F375">
        <v>76.4738</v>
      </c>
      <c r="G375">
        <v>79.3267</v>
      </c>
    </row>
    <row r="376" spans="1:7" ht="12.75">
      <c r="A376">
        <v>82.8128</v>
      </c>
      <c r="B376">
        <v>77.0304</v>
      </c>
      <c r="C376">
        <v>77.0433</v>
      </c>
      <c r="D376">
        <v>92.2762</v>
      </c>
      <c r="E376">
        <v>87.0587</v>
      </c>
      <c r="F376">
        <v>85.8049</v>
      </c>
      <c r="G376">
        <v>84.8709</v>
      </c>
    </row>
    <row r="377" spans="1:7" ht="12.75">
      <c r="A377">
        <v>57.837</v>
      </c>
      <c r="B377">
        <v>87.4513</v>
      </c>
      <c r="C377">
        <v>91.7374</v>
      </c>
      <c r="D377">
        <v>109.817</v>
      </c>
      <c r="E377">
        <v>79.4689</v>
      </c>
      <c r="F377">
        <v>86.0046</v>
      </c>
      <c r="G377">
        <v>76.9646</v>
      </c>
    </row>
    <row r="378" spans="1:7" ht="12.75">
      <c r="A378">
        <v>76.0062</v>
      </c>
      <c r="B378">
        <v>103.694</v>
      </c>
      <c r="C378">
        <v>80.4582</v>
      </c>
      <c r="D378">
        <v>76.2459</v>
      </c>
      <c r="E378">
        <v>77.7885</v>
      </c>
      <c r="F378">
        <v>100.726</v>
      </c>
      <c r="G378">
        <v>89.5641</v>
      </c>
    </row>
    <row r="379" spans="1:7" ht="12.75">
      <c r="A379">
        <v>105.69</v>
      </c>
      <c r="B379">
        <v>100.679</v>
      </c>
      <c r="C379">
        <v>89.0899</v>
      </c>
      <c r="D379">
        <v>100.796</v>
      </c>
      <c r="E379">
        <v>83.7096</v>
      </c>
      <c r="F379">
        <v>83.3667</v>
      </c>
      <c r="G379">
        <v>286.249</v>
      </c>
    </row>
    <row r="380" spans="1:7" ht="12.75">
      <c r="A380">
        <v>96.5383</v>
      </c>
      <c r="B380">
        <v>72.4208</v>
      </c>
      <c r="C380">
        <v>105.948</v>
      </c>
      <c r="D380">
        <v>94.0727</v>
      </c>
      <c r="E380">
        <v>75.7992</v>
      </c>
      <c r="F380">
        <v>219.68</v>
      </c>
      <c r="G380">
        <v>104.223</v>
      </c>
    </row>
    <row r="381" spans="1:7" ht="12.75">
      <c r="A381">
        <v>76.3796</v>
      </c>
      <c r="B381">
        <v>99.9844</v>
      </c>
      <c r="C381">
        <v>82.4038</v>
      </c>
      <c r="D381">
        <v>115.207</v>
      </c>
      <c r="E381">
        <v>101.845</v>
      </c>
      <c r="F381">
        <v>69.2318</v>
      </c>
      <c r="G381">
        <v>79.9797</v>
      </c>
    </row>
    <row r="382" spans="1:7" ht="12.75">
      <c r="A382">
        <v>68.7617</v>
      </c>
      <c r="B382">
        <v>66.5407</v>
      </c>
      <c r="C382">
        <v>104.649</v>
      </c>
      <c r="D382">
        <v>98.8747</v>
      </c>
      <c r="E382">
        <v>72.153</v>
      </c>
      <c r="F382">
        <v>123.505</v>
      </c>
      <c r="G382">
        <v>91.7393</v>
      </c>
    </row>
    <row r="383" spans="1:7" ht="12.75">
      <c r="A383">
        <v>88.5449</v>
      </c>
      <c r="B383">
        <v>96.7093</v>
      </c>
      <c r="C383">
        <v>105.149</v>
      </c>
      <c r="D383">
        <v>74.6083</v>
      </c>
      <c r="E383">
        <v>82.9833</v>
      </c>
      <c r="F383">
        <v>83.6477</v>
      </c>
      <c r="G383">
        <v>232.989</v>
      </c>
    </row>
    <row r="384" spans="1:7" ht="12.75">
      <c r="A384">
        <v>86.4722</v>
      </c>
      <c r="B384">
        <v>111.047</v>
      </c>
      <c r="C384">
        <v>91.4034</v>
      </c>
      <c r="D384">
        <v>106.762</v>
      </c>
      <c r="E384">
        <v>92.2326</v>
      </c>
      <c r="F384">
        <v>94.1703</v>
      </c>
      <c r="G384">
        <v>109.098</v>
      </c>
    </row>
    <row r="385" spans="1:7" ht="12.75">
      <c r="A385">
        <v>107.527</v>
      </c>
      <c r="B385">
        <v>84.8275</v>
      </c>
      <c r="C385">
        <v>87.5177</v>
      </c>
      <c r="D385">
        <v>78.4344</v>
      </c>
      <c r="E385">
        <v>102.895</v>
      </c>
      <c r="F385">
        <v>105.366</v>
      </c>
      <c r="G385">
        <v>101.321</v>
      </c>
    </row>
    <row r="386" spans="1:7" ht="12.75">
      <c r="A386">
        <v>81.4286</v>
      </c>
      <c r="B386">
        <v>93.0778</v>
      </c>
      <c r="C386">
        <v>88.4419</v>
      </c>
      <c r="D386">
        <v>59.5022</v>
      </c>
      <c r="E386">
        <v>109.857</v>
      </c>
      <c r="F386">
        <v>83.5118</v>
      </c>
      <c r="G386">
        <v>67.7667</v>
      </c>
    </row>
    <row r="387" spans="1:7" ht="12.75">
      <c r="A387">
        <v>112.29</v>
      </c>
      <c r="B387">
        <v>74.3881</v>
      </c>
      <c r="C387">
        <v>104.288</v>
      </c>
      <c r="D387">
        <v>96.4818</v>
      </c>
      <c r="E387">
        <v>103.51</v>
      </c>
      <c r="F387">
        <v>90.8423</v>
      </c>
      <c r="G387">
        <v>100.558</v>
      </c>
    </row>
    <row r="388" spans="1:7" ht="12.75">
      <c r="A388">
        <v>91.3769</v>
      </c>
      <c r="B388">
        <v>79.6996</v>
      </c>
      <c r="C388">
        <v>81.0989</v>
      </c>
      <c r="D388">
        <v>93.9156</v>
      </c>
      <c r="E388">
        <v>71.139</v>
      </c>
      <c r="F388">
        <v>117.49</v>
      </c>
      <c r="G388">
        <v>89.927</v>
      </c>
    </row>
    <row r="389" spans="1:7" ht="12.75">
      <c r="A389">
        <v>84.5843</v>
      </c>
      <c r="B389">
        <v>68.1077</v>
      </c>
      <c r="C389">
        <v>87.7647</v>
      </c>
      <c r="D389">
        <v>93.3292</v>
      </c>
      <c r="E389">
        <v>65.094</v>
      </c>
      <c r="F389">
        <v>70.9554</v>
      </c>
      <c r="G389">
        <v>93.1199</v>
      </c>
    </row>
    <row r="390" spans="1:7" ht="12.75">
      <c r="A390">
        <v>77.6755</v>
      </c>
      <c r="B390">
        <v>86.925</v>
      </c>
      <c r="C390">
        <v>92.5037</v>
      </c>
      <c r="D390">
        <v>88.603</v>
      </c>
      <c r="E390">
        <v>100.059</v>
      </c>
      <c r="F390">
        <v>100.013</v>
      </c>
      <c r="G390">
        <v>104.918</v>
      </c>
    </row>
    <row r="391" spans="1:7" ht="12.75">
      <c r="A391">
        <v>100.208</v>
      </c>
      <c r="B391">
        <v>84.8043</v>
      </c>
      <c r="C391">
        <v>76.4342</v>
      </c>
      <c r="D391">
        <v>71.4421</v>
      </c>
      <c r="E391">
        <v>83.0855</v>
      </c>
      <c r="F391">
        <v>126.748</v>
      </c>
      <c r="G391">
        <v>61.245</v>
      </c>
    </row>
    <row r="392" spans="1:7" ht="12.75">
      <c r="A392">
        <v>94.2774</v>
      </c>
      <c r="B392">
        <v>92.1242</v>
      </c>
      <c r="C392">
        <v>62.5024</v>
      </c>
      <c r="D392">
        <v>125.399</v>
      </c>
      <c r="E392">
        <v>97.3857</v>
      </c>
      <c r="F392">
        <v>84.8111</v>
      </c>
      <c r="G392">
        <v>103.804</v>
      </c>
    </row>
    <row r="393" spans="1:7" ht="12.75">
      <c r="A393">
        <v>88.5409</v>
      </c>
      <c r="B393">
        <v>88.9079</v>
      </c>
      <c r="C393">
        <v>92.2276</v>
      </c>
      <c r="D393">
        <v>91.3019</v>
      </c>
      <c r="E393">
        <v>77.5714</v>
      </c>
      <c r="F393">
        <v>81.788</v>
      </c>
      <c r="G393">
        <v>75.0914</v>
      </c>
    </row>
    <row r="394" spans="1:7" ht="12.75">
      <c r="A394">
        <v>90.7308</v>
      </c>
      <c r="B394">
        <v>96.6875</v>
      </c>
      <c r="C394">
        <v>106.646</v>
      </c>
      <c r="D394">
        <v>81.7616</v>
      </c>
      <c r="E394">
        <v>73.1529</v>
      </c>
      <c r="F394">
        <v>106.118</v>
      </c>
      <c r="G394">
        <v>88.4009</v>
      </c>
    </row>
    <row r="395" spans="1:7" ht="12.75">
      <c r="A395">
        <v>130.816</v>
      </c>
      <c r="B395">
        <v>90.1931</v>
      </c>
      <c r="C395">
        <v>68.4346</v>
      </c>
      <c r="D395">
        <v>79.8154</v>
      </c>
      <c r="E395">
        <v>102.119</v>
      </c>
      <c r="F395">
        <v>79.0883</v>
      </c>
      <c r="G395">
        <v>107.185</v>
      </c>
    </row>
    <row r="396" spans="1:7" ht="12.75">
      <c r="A396">
        <v>92.4068</v>
      </c>
      <c r="B396">
        <v>65.1549</v>
      </c>
      <c r="C396">
        <v>85.4581</v>
      </c>
      <c r="D396">
        <v>96.3658</v>
      </c>
      <c r="E396">
        <v>94.818</v>
      </c>
      <c r="F396">
        <v>99.6649</v>
      </c>
      <c r="G396">
        <v>77.4317</v>
      </c>
    </row>
    <row r="397" spans="1:7" ht="12.75">
      <c r="A397">
        <v>94.8499</v>
      </c>
      <c r="B397">
        <v>75.1513</v>
      </c>
      <c r="C397">
        <v>79.4941</v>
      </c>
      <c r="D397">
        <v>78.85</v>
      </c>
      <c r="E397">
        <v>86.3197</v>
      </c>
      <c r="F397">
        <v>71.2162</v>
      </c>
      <c r="G397">
        <v>67.2841</v>
      </c>
    </row>
    <row r="398" spans="1:7" ht="12.75">
      <c r="A398">
        <v>64.0043</v>
      </c>
      <c r="B398">
        <v>66.1</v>
      </c>
      <c r="C398">
        <v>103.552</v>
      </c>
      <c r="D398">
        <v>95.3978</v>
      </c>
      <c r="E398">
        <v>81.0195</v>
      </c>
      <c r="F398">
        <v>70.7944</v>
      </c>
      <c r="G398">
        <v>120.396</v>
      </c>
    </row>
    <row r="399" spans="1:7" ht="12.75">
      <c r="A399">
        <v>71.2743</v>
      </c>
      <c r="B399">
        <v>63.507</v>
      </c>
      <c r="C399">
        <v>85.5194</v>
      </c>
      <c r="D399">
        <v>77.8022</v>
      </c>
      <c r="E399">
        <v>117.304</v>
      </c>
      <c r="F399">
        <v>123.937</v>
      </c>
      <c r="G399">
        <v>117.625</v>
      </c>
    </row>
    <row r="400" spans="1:7" ht="12.75">
      <c r="A400">
        <v>81.363</v>
      </c>
      <c r="B400">
        <v>79.6561</v>
      </c>
      <c r="C400">
        <v>68.7451</v>
      </c>
      <c r="D400">
        <v>77.4639</v>
      </c>
      <c r="E400">
        <v>86.0415</v>
      </c>
      <c r="F400">
        <v>103.871</v>
      </c>
      <c r="G400">
        <v>69.5449</v>
      </c>
    </row>
    <row r="401" spans="1:7" ht="12.75">
      <c r="A401">
        <v>85.3421</v>
      </c>
      <c r="B401">
        <v>86.8095</v>
      </c>
      <c r="C401">
        <v>75.674</v>
      </c>
      <c r="D401">
        <v>80.8108</v>
      </c>
      <c r="E401">
        <v>88.2652</v>
      </c>
      <c r="F401">
        <v>107.706</v>
      </c>
      <c r="G401">
        <v>74.4535</v>
      </c>
    </row>
    <row r="402" spans="1:7" ht="12.75">
      <c r="A402">
        <v>102.083</v>
      </c>
      <c r="B402">
        <v>73.7267</v>
      </c>
      <c r="C402">
        <v>92.3034</v>
      </c>
      <c r="D402">
        <v>104.042</v>
      </c>
      <c r="E402">
        <v>103.006</v>
      </c>
      <c r="F402">
        <v>70.6719</v>
      </c>
      <c r="G402">
        <v>118.448</v>
      </c>
    </row>
    <row r="403" spans="1:7" ht="12.75">
      <c r="A403">
        <v>114.595</v>
      </c>
      <c r="B403">
        <v>104.08</v>
      </c>
      <c r="C403">
        <v>80.0382</v>
      </c>
      <c r="D403">
        <v>103.781</v>
      </c>
      <c r="E403">
        <v>88.5568</v>
      </c>
      <c r="F403">
        <v>104.549</v>
      </c>
      <c r="G403">
        <v>118.335</v>
      </c>
    </row>
    <row r="404" spans="1:7" ht="12.75">
      <c r="A404">
        <v>107.443</v>
      </c>
      <c r="B404">
        <v>103.016</v>
      </c>
      <c r="C404">
        <v>85.1358</v>
      </c>
      <c r="D404">
        <v>90.5265</v>
      </c>
      <c r="E404">
        <v>104.356</v>
      </c>
      <c r="F404">
        <v>81.044</v>
      </c>
      <c r="G404">
        <v>108.231</v>
      </c>
    </row>
    <row r="405" spans="1:7" ht="12.75">
      <c r="A405">
        <v>89.8801</v>
      </c>
      <c r="B405">
        <v>87.465</v>
      </c>
      <c r="C405">
        <v>81.88</v>
      </c>
      <c r="D405">
        <v>66.3369</v>
      </c>
      <c r="E405">
        <v>91.4835</v>
      </c>
      <c r="F405">
        <v>94.6866</v>
      </c>
      <c r="G405">
        <v>78.9842</v>
      </c>
    </row>
    <row r="406" spans="1:7" ht="12.75">
      <c r="A406">
        <v>101.468</v>
      </c>
      <c r="B406">
        <v>100.618</v>
      </c>
      <c r="C406">
        <v>65.044</v>
      </c>
      <c r="D406">
        <v>88.9236</v>
      </c>
      <c r="E406">
        <v>79.3339</v>
      </c>
      <c r="F406">
        <v>113.096</v>
      </c>
      <c r="G406">
        <v>85.7447</v>
      </c>
    </row>
    <row r="407" spans="1:7" ht="12.75">
      <c r="A407">
        <v>110.749</v>
      </c>
      <c r="B407">
        <v>101.311</v>
      </c>
      <c r="C407">
        <v>65.5322</v>
      </c>
      <c r="D407">
        <v>89.659</v>
      </c>
      <c r="E407">
        <v>123.708</v>
      </c>
      <c r="F407">
        <v>83.9063</v>
      </c>
      <c r="G407">
        <v>78.4217</v>
      </c>
    </row>
    <row r="408" spans="1:7" ht="12.75">
      <c r="A408">
        <v>79.7049</v>
      </c>
      <c r="B408">
        <v>100.944</v>
      </c>
      <c r="C408">
        <v>88.6589</v>
      </c>
      <c r="D408">
        <v>87.7894</v>
      </c>
      <c r="E408">
        <v>96.1559</v>
      </c>
      <c r="F408">
        <v>92.4299</v>
      </c>
      <c r="G408">
        <v>93.4786</v>
      </c>
    </row>
    <row r="409" spans="1:7" ht="12.75">
      <c r="A409">
        <v>98.9571</v>
      </c>
      <c r="B409">
        <v>100.096</v>
      </c>
      <c r="C409">
        <v>103.558</v>
      </c>
      <c r="D409">
        <v>72.2142</v>
      </c>
      <c r="E409">
        <v>82.2098</v>
      </c>
      <c r="F409">
        <v>120.656</v>
      </c>
      <c r="G409">
        <v>80.2838</v>
      </c>
    </row>
    <row r="410" spans="1:7" ht="12.75">
      <c r="A410">
        <v>122.155</v>
      </c>
      <c r="B410">
        <v>124.563</v>
      </c>
      <c r="C410">
        <v>99.7722</v>
      </c>
      <c r="D410">
        <v>100.412</v>
      </c>
      <c r="E410">
        <v>93.8063</v>
      </c>
      <c r="F410">
        <v>99.5783</v>
      </c>
      <c r="G410">
        <v>102.445</v>
      </c>
    </row>
    <row r="411" spans="1:7" ht="12.75">
      <c r="A411">
        <v>103.673</v>
      </c>
      <c r="B411">
        <v>89.5029</v>
      </c>
      <c r="C411">
        <v>94.4747</v>
      </c>
      <c r="D411">
        <v>91.7009</v>
      </c>
      <c r="E411">
        <v>81.8465</v>
      </c>
      <c r="F411">
        <v>104.652</v>
      </c>
      <c r="G411">
        <v>89.8411</v>
      </c>
    </row>
    <row r="412" spans="1:7" ht="12.75">
      <c r="A412">
        <v>73.6754</v>
      </c>
      <c r="B412">
        <v>80.3849</v>
      </c>
      <c r="C412">
        <v>72.4901</v>
      </c>
      <c r="D412">
        <v>83.7045</v>
      </c>
      <c r="E412">
        <v>78.4648</v>
      </c>
      <c r="F412">
        <v>133.403</v>
      </c>
      <c r="G412">
        <v>106.476</v>
      </c>
    </row>
    <row r="413" spans="1:7" ht="12.75">
      <c r="A413">
        <v>67.4304</v>
      </c>
      <c r="B413">
        <v>85.3676</v>
      </c>
      <c r="C413">
        <v>102.149</v>
      </c>
      <c r="D413">
        <v>73.7803</v>
      </c>
      <c r="E413">
        <v>71.7383</v>
      </c>
      <c r="F413">
        <v>84.0551</v>
      </c>
      <c r="G413">
        <v>113.228</v>
      </c>
    </row>
    <row r="414" spans="1:7" ht="12.75">
      <c r="A414">
        <v>89.6025</v>
      </c>
      <c r="B414">
        <v>98.2886</v>
      </c>
      <c r="C414">
        <v>78.3263</v>
      </c>
      <c r="D414">
        <v>103.453</v>
      </c>
      <c r="E414">
        <v>73.9552</v>
      </c>
      <c r="F414">
        <v>93.9214</v>
      </c>
      <c r="G414">
        <v>100.864</v>
      </c>
    </row>
    <row r="415" spans="1:7" ht="12.75">
      <c r="A415">
        <v>96.7124</v>
      </c>
      <c r="B415">
        <v>90.7956</v>
      </c>
      <c r="C415">
        <v>99.9266</v>
      </c>
      <c r="D415">
        <v>98.0302</v>
      </c>
      <c r="E415">
        <v>86.9568</v>
      </c>
      <c r="F415">
        <v>88.5191</v>
      </c>
      <c r="G415">
        <v>92.2697</v>
      </c>
    </row>
    <row r="416" spans="1:7" ht="12.75">
      <c r="A416">
        <v>100.449</v>
      </c>
      <c r="B416">
        <v>117.292</v>
      </c>
      <c r="C416">
        <v>83.6067</v>
      </c>
      <c r="D416">
        <v>103.051</v>
      </c>
      <c r="E416">
        <v>59.9632</v>
      </c>
      <c r="F416">
        <v>115.616</v>
      </c>
      <c r="G416">
        <v>99.5305</v>
      </c>
    </row>
    <row r="417" spans="1:7" ht="12.75">
      <c r="A417">
        <v>90.1266</v>
      </c>
      <c r="B417">
        <v>75.2294</v>
      </c>
      <c r="C417">
        <v>82.4312</v>
      </c>
      <c r="D417">
        <v>58.4544</v>
      </c>
      <c r="E417">
        <v>122.138</v>
      </c>
      <c r="F417">
        <v>122.99</v>
      </c>
      <c r="G417">
        <v>97.2503</v>
      </c>
    </row>
    <row r="418" spans="1:7" ht="12.75">
      <c r="A418">
        <v>86.7903</v>
      </c>
      <c r="B418">
        <v>74.8938</v>
      </c>
      <c r="C418">
        <v>66.6149</v>
      </c>
      <c r="D418">
        <v>97.2967</v>
      </c>
      <c r="E418">
        <v>98.6485</v>
      </c>
      <c r="F418">
        <v>102.02</v>
      </c>
      <c r="G418">
        <v>81.0504</v>
      </c>
    </row>
    <row r="419" spans="1:7" ht="12.75">
      <c r="A419">
        <v>92.957</v>
      </c>
      <c r="B419">
        <v>85.3411</v>
      </c>
      <c r="C419">
        <v>69.9849</v>
      </c>
      <c r="D419">
        <v>85.0118</v>
      </c>
      <c r="E419">
        <v>70.7156</v>
      </c>
      <c r="F419">
        <v>76.7012</v>
      </c>
      <c r="G419">
        <v>70.9734</v>
      </c>
    </row>
    <row r="420" spans="1:7" ht="12.75">
      <c r="A420">
        <v>102.351</v>
      </c>
      <c r="B420">
        <v>90.4798</v>
      </c>
      <c r="C420">
        <v>100.805</v>
      </c>
      <c r="D420">
        <v>88.8468</v>
      </c>
      <c r="E420">
        <v>68.8107</v>
      </c>
      <c r="F420">
        <v>85.2867</v>
      </c>
      <c r="G420">
        <v>116.478</v>
      </c>
    </row>
    <row r="421" spans="1:7" ht="12.75">
      <c r="A421">
        <v>79.0812</v>
      </c>
      <c r="B421">
        <v>96.1753</v>
      </c>
      <c r="C421">
        <v>107.309</v>
      </c>
      <c r="D421">
        <v>109.3</v>
      </c>
      <c r="E421">
        <v>83.201</v>
      </c>
      <c r="F421">
        <v>144.832</v>
      </c>
      <c r="G421">
        <v>102.985</v>
      </c>
    </row>
    <row r="422" spans="1:7" ht="12.75">
      <c r="A422">
        <v>108.049</v>
      </c>
      <c r="B422">
        <v>95.9401</v>
      </c>
      <c r="C422">
        <v>91.0495</v>
      </c>
      <c r="D422">
        <v>98.409</v>
      </c>
      <c r="E422">
        <v>89.0752</v>
      </c>
      <c r="F422">
        <v>119.416</v>
      </c>
      <c r="G422">
        <v>94.8391</v>
      </c>
    </row>
    <row r="423" spans="1:7" ht="12.75">
      <c r="A423">
        <v>75.3417</v>
      </c>
      <c r="B423">
        <v>99.1554</v>
      </c>
      <c r="C423">
        <v>115.383</v>
      </c>
      <c r="D423">
        <v>94.5494</v>
      </c>
      <c r="E423">
        <v>94.231</v>
      </c>
      <c r="F423">
        <v>99.018</v>
      </c>
      <c r="G423">
        <v>102.068</v>
      </c>
    </row>
    <row r="424" spans="1:7" ht="12.75">
      <c r="A424">
        <v>110.468</v>
      </c>
      <c r="B424">
        <v>96.0812</v>
      </c>
      <c r="C424">
        <v>83.5529</v>
      </c>
      <c r="D424">
        <v>92.2146</v>
      </c>
      <c r="E424">
        <v>69.9516</v>
      </c>
      <c r="F424">
        <v>94.4404</v>
      </c>
      <c r="G424">
        <v>111.904</v>
      </c>
    </row>
    <row r="425" spans="1:7" ht="12.75">
      <c r="A425">
        <v>73.8625</v>
      </c>
      <c r="B425">
        <v>79.2928</v>
      </c>
      <c r="C425">
        <v>83.861</v>
      </c>
      <c r="D425">
        <v>93.6509</v>
      </c>
      <c r="E425">
        <v>88.756</v>
      </c>
      <c r="F425">
        <v>91.636</v>
      </c>
      <c r="G425">
        <v>90.7648</v>
      </c>
    </row>
    <row r="426" spans="1:7" ht="12.75">
      <c r="A426">
        <v>90.5842</v>
      </c>
      <c r="B426">
        <v>76.2298</v>
      </c>
      <c r="C426">
        <v>96.3918</v>
      </c>
      <c r="D426">
        <v>75.1685</v>
      </c>
      <c r="E426">
        <v>100.249</v>
      </c>
      <c r="F426">
        <v>107.743</v>
      </c>
      <c r="G426">
        <v>115.448</v>
      </c>
    </row>
    <row r="427" spans="1:7" ht="12.75">
      <c r="A427">
        <v>115.55</v>
      </c>
      <c r="B427">
        <v>69.1786</v>
      </c>
      <c r="C427">
        <v>81.9012</v>
      </c>
      <c r="D427">
        <v>91.9884</v>
      </c>
      <c r="E427">
        <v>97.9742</v>
      </c>
      <c r="F427">
        <v>70.2502</v>
      </c>
      <c r="G427">
        <v>100.898</v>
      </c>
    </row>
    <row r="428" spans="1:7" ht="12.75">
      <c r="A428">
        <v>78.9519</v>
      </c>
      <c r="B428">
        <v>82.3967</v>
      </c>
      <c r="C428">
        <v>95.3456</v>
      </c>
      <c r="D428">
        <v>88.791</v>
      </c>
      <c r="E428">
        <v>59.9996</v>
      </c>
      <c r="F428">
        <v>98.4641</v>
      </c>
      <c r="G428">
        <v>96.2277</v>
      </c>
    </row>
    <row r="429" spans="1:7" ht="12.75">
      <c r="A429">
        <v>72.9143</v>
      </c>
      <c r="B429">
        <v>71.4645</v>
      </c>
      <c r="C429">
        <v>94.7772</v>
      </c>
      <c r="D429">
        <v>101.948</v>
      </c>
      <c r="E429">
        <v>73.8638</v>
      </c>
      <c r="F429">
        <v>81.9838</v>
      </c>
      <c r="G429">
        <v>94.8561</v>
      </c>
    </row>
    <row r="430" spans="1:7" ht="12.75">
      <c r="A430">
        <v>67.0496</v>
      </c>
      <c r="B430">
        <v>89.9985</v>
      </c>
      <c r="C430">
        <v>74.0223</v>
      </c>
      <c r="D430">
        <v>84.327</v>
      </c>
      <c r="E430">
        <v>70.0674</v>
      </c>
      <c r="F430">
        <v>90.5861</v>
      </c>
      <c r="G430">
        <v>109.057</v>
      </c>
    </row>
    <row r="431" spans="1:7" ht="12.75">
      <c r="A431">
        <v>82.1938</v>
      </c>
      <c r="B431">
        <v>76.2424</v>
      </c>
      <c r="C431">
        <v>67.2769</v>
      </c>
      <c r="D431">
        <v>96.3078</v>
      </c>
      <c r="E431">
        <v>81.6203</v>
      </c>
      <c r="F431">
        <v>107.433</v>
      </c>
      <c r="G431">
        <v>125.038</v>
      </c>
    </row>
    <row r="432" spans="1:7" ht="12.75">
      <c r="A432">
        <v>89.0074</v>
      </c>
      <c r="B432">
        <v>103.545</v>
      </c>
      <c r="C432">
        <v>108.56</v>
      </c>
      <c r="D432">
        <v>67.9868</v>
      </c>
      <c r="E432">
        <v>83.0779</v>
      </c>
      <c r="F432">
        <v>98.2691</v>
      </c>
      <c r="G432">
        <v>67.4199</v>
      </c>
    </row>
    <row r="433" spans="1:7" ht="12.75">
      <c r="A433">
        <v>83.4684</v>
      </c>
      <c r="B433">
        <v>117.122</v>
      </c>
      <c r="C433">
        <v>67.8002</v>
      </c>
      <c r="D433">
        <v>99.5005</v>
      </c>
      <c r="E433">
        <v>92.8083</v>
      </c>
      <c r="F433">
        <v>78.2605</v>
      </c>
      <c r="G433">
        <v>101.395</v>
      </c>
    </row>
    <row r="434" spans="1:7" ht="12.75">
      <c r="A434">
        <v>79.0308</v>
      </c>
      <c r="B434">
        <v>97.6647</v>
      </c>
      <c r="C434">
        <v>84.7297</v>
      </c>
      <c r="D434">
        <v>101.513</v>
      </c>
      <c r="E434">
        <v>92.7009</v>
      </c>
      <c r="F434">
        <v>89.421</v>
      </c>
      <c r="G434">
        <v>96.3267</v>
      </c>
    </row>
    <row r="435" spans="1:7" ht="12.75">
      <c r="A435">
        <v>96.9737</v>
      </c>
      <c r="B435">
        <v>97.146</v>
      </c>
      <c r="C435">
        <v>82.6539</v>
      </c>
      <c r="D435">
        <v>83.262</v>
      </c>
      <c r="E435">
        <v>74.6808</v>
      </c>
      <c r="F435">
        <v>112.86</v>
      </c>
      <c r="G435">
        <v>69.9223</v>
      </c>
    </row>
    <row r="436" spans="1:7" ht="12.75">
      <c r="A436">
        <v>92.3508</v>
      </c>
      <c r="B436">
        <v>86.7459</v>
      </c>
      <c r="C436">
        <v>74.6086</v>
      </c>
      <c r="D436">
        <v>110.296</v>
      </c>
      <c r="E436">
        <v>81.8754</v>
      </c>
      <c r="F436">
        <v>103.47</v>
      </c>
      <c r="G436">
        <v>66.4528</v>
      </c>
    </row>
    <row r="437" spans="1:7" ht="12.75">
      <c r="A437">
        <v>94.2483</v>
      </c>
      <c r="B437">
        <v>107.378</v>
      </c>
      <c r="C437">
        <v>71.1516</v>
      </c>
      <c r="D437">
        <v>59.86</v>
      </c>
      <c r="E437">
        <v>73.3058</v>
      </c>
      <c r="F437">
        <v>87.7724</v>
      </c>
      <c r="G437">
        <v>81.014</v>
      </c>
    </row>
    <row r="438" spans="1:7" ht="12.75">
      <c r="A438">
        <v>86.0193</v>
      </c>
      <c r="B438">
        <v>97.3502</v>
      </c>
      <c r="C438">
        <v>88.809</v>
      </c>
      <c r="D438">
        <v>73.5441</v>
      </c>
      <c r="E438">
        <v>82.5398</v>
      </c>
      <c r="F438">
        <v>89.883</v>
      </c>
      <c r="G438">
        <v>112.501</v>
      </c>
    </row>
    <row r="439" spans="1:7" ht="12.75">
      <c r="A439">
        <v>98.2653</v>
      </c>
      <c r="B439">
        <v>106.826</v>
      </c>
      <c r="C439">
        <v>90.4398</v>
      </c>
      <c r="D439">
        <v>73.198</v>
      </c>
      <c r="E439">
        <v>105.115</v>
      </c>
      <c r="F439">
        <v>92.2892</v>
      </c>
      <c r="G439">
        <v>116.412</v>
      </c>
    </row>
    <row r="440" spans="1:7" ht="12.75">
      <c r="A440">
        <v>86.444</v>
      </c>
      <c r="B440">
        <v>89.4804</v>
      </c>
      <c r="C440">
        <v>75.9326</v>
      </c>
      <c r="D440">
        <v>100.349</v>
      </c>
      <c r="E440">
        <v>94.6097</v>
      </c>
      <c r="F440">
        <v>73.0414</v>
      </c>
      <c r="G440">
        <v>69.2163</v>
      </c>
    </row>
    <row r="441" spans="1:7" ht="12.75">
      <c r="A441">
        <v>119.222</v>
      </c>
      <c r="B441">
        <v>85.9982</v>
      </c>
      <c r="C441">
        <v>93.5877</v>
      </c>
      <c r="D441">
        <v>85.0492</v>
      </c>
      <c r="E441">
        <v>111.032</v>
      </c>
      <c r="F441">
        <v>70.1305</v>
      </c>
      <c r="G441">
        <v>95.9392</v>
      </c>
    </row>
    <row r="442" spans="1:7" ht="12.75">
      <c r="A442">
        <v>128.549</v>
      </c>
      <c r="B442">
        <v>69.3471</v>
      </c>
      <c r="C442">
        <v>70.6221</v>
      </c>
      <c r="D442">
        <v>95.8169</v>
      </c>
      <c r="E442">
        <v>110.395</v>
      </c>
      <c r="F442">
        <v>92.3709</v>
      </c>
      <c r="G442">
        <v>97.1939</v>
      </c>
    </row>
    <row r="443" spans="1:7" ht="12.75">
      <c r="A443">
        <v>78.2024</v>
      </c>
      <c r="B443">
        <v>99.9491</v>
      </c>
      <c r="C443">
        <v>112.893</v>
      </c>
      <c r="D443">
        <v>80.2883</v>
      </c>
      <c r="E443">
        <v>72.0814</v>
      </c>
      <c r="F443">
        <v>103.947</v>
      </c>
      <c r="G443">
        <v>65.6747</v>
      </c>
    </row>
    <row r="444" spans="1:7" ht="12.75">
      <c r="A444">
        <v>89.5655</v>
      </c>
      <c r="B444">
        <v>71.9411</v>
      </c>
      <c r="C444">
        <v>87.1321</v>
      </c>
      <c r="D444">
        <v>72.2738</v>
      </c>
      <c r="E444">
        <v>93.6597</v>
      </c>
      <c r="F444">
        <v>92.833</v>
      </c>
      <c r="G444">
        <v>100.615</v>
      </c>
    </row>
    <row r="445" spans="1:7" ht="12.75">
      <c r="A445">
        <v>93.0818</v>
      </c>
      <c r="B445">
        <v>79.7343</v>
      </c>
      <c r="C445">
        <v>89.77</v>
      </c>
      <c r="D445">
        <v>84.0738</v>
      </c>
      <c r="E445">
        <v>68.9144</v>
      </c>
      <c r="F445">
        <v>90.9725</v>
      </c>
      <c r="G445">
        <v>102.556</v>
      </c>
    </row>
    <row r="446" spans="1:7" ht="12.75">
      <c r="A446">
        <v>93.3067</v>
      </c>
      <c r="B446">
        <v>97.0517</v>
      </c>
      <c r="C446">
        <v>87.5301</v>
      </c>
      <c r="D446">
        <v>69.8218</v>
      </c>
      <c r="E446">
        <v>61.2386</v>
      </c>
      <c r="F446">
        <v>71.8326</v>
      </c>
      <c r="G446">
        <v>111.134</v>
      </c>
    </row>
    <row r="447" spans="1:7" ht="12.75">
      <c r="A447">
        <v>88.6137</v>
      </c>
      <c r="B447">
        <v>113.273</v>
      </c>
      <c r="C447">
        <v>85.8974</v>
      </c>
      <c r="D447">
        <v>92.7482</v>
      </c>
      <c r="E447">
        <v>86.331</v>
      </c>
      <c r="F447">
        <v>116.054</v>
      </c>
      <c r="G447">
        <v>84.1255</v>
      </c>
    </row>
    <row r="448" spans="1:7" ht="12.75">
      <c r="A448">
        <v>71.2971</v>
      </c>
      <c r="B448">
        <v>74.9755</v>
      </c>
      <c r="C448">
        <v>77.1853</v>
      </c>
      <c r="D448">
        <v>78.5154</v>
      </c>
      <c r="E448">
        <v>97.4252</v>
      </c>
      <c r="F448">
        <v>110.178</v>
      </c>
      <c r="G448">
        <v>117.4</v>
      </c>
    </row>
    <row r="449" spans="1:7" ht="12.75">
      <c r="A449">
        <v>68.0191</v>
      </c>
      <c r="B449">
        <v>91.6299</v>
      </c>
      <c r="C449">
        <v>79.5441</v>
      </c>
      <c r="D449">
        <v>117.61</v>
      </c>
      <c r="E449">
        <v>114.328</v>
      </c>
      <c r="F449">
        <v>73.3008</v>
      </c>
      <c r="G449">
        <v>104.119</v>
      </c>
    </row>
    <row r="450" spans="1:7" ht="12.75">
      <c r="A450">
        <v>92.6186</v>
      </c>
      <c r="B450">
        <v>87.5365</v>
      </c>
      <c r="C450">
        <v>63.3556</v>
      </c>
      <c r="D450">
        <v>87.9738</v>
      </c>
      <c r="E450">
        <v>97.6295</v>
      </c>
      <c r="F450">
        <v>99.2978</v>
      </c>
      <c r="G450">
        <v>92.0577</v>
      </c>
    </row>
    <row r="451" spans="1:7" ht="12.75">
      <c r="A451">
        <v>86.6946</v>
      </c>
      <c r="B451">
        <v>82.1182</v>
      </c>
      <c r="C451">
        <v>59.2364</v>
      </c>
      <c r="D451">
        <v>87.5239</v>
      </c>
      <c r="E451">
        <v>71.923</v>
      </c>
      <c r="F451">
        <v>77.0164</v>
      </c>
      <c r="G451">
        <v>98.8556</v>
      </c>
    </row>
    <row r="452" spans="1:7" ht="12.75">
      <c r="A452">
        <v>79.0952</v>
      </c>
      <c r="B452">
        <v>95.5586</v>
      </c>
      <c r="C452">
        <v>109.572</v>
      </c>
      <c r="D452">
        <v>100.633</v>
      </c>
      <c r="E452">
        <v>101.248</v>
      </c>
      <c r="F452">
        <v>83.6238</v>
      </c>
      <c r="G452">
        <v>78.7763</v>
      </c>
    </row>
    <row r="453" spans="1:7" ht="12.75">
      <c r="A453">
        <v>92.9126</v>
      </c>
      <c r="B453">
        <v>89.0013</v>
      </c>
      <c r="C453">
        <v>67.1752</v>
      </c>
      <c r="D453">
        <v>78.5421</v>
      </c>
      <c r="E453">
        <v>75.9193</v>
      </c>
      <c r="F453">
        <v>90.2758</v>
      </c>
      <c r="G453">
        <v>74.3478</v>
      </c>
    </row>
    <row r="454" spans="1:7" ht="12.75">
      <c r="A454">
        <v>121.421</v>
      </c>
      <c r="B454">
        <v>79.4992</v>
      </c>
      <c r="C454">
        <v>84.9576</v>
      </c>
      <c r="D454">
        <v>62.7293</v>
      </c>
      <c r="E454">
        <v>94.7848</v>
      </c>
      <c r="F454">
        <v>83.9086</v>
      </c>
      <c r="G454">
        <v>90.445</v>
      </c>
    </row>
    <row r="455" spans="1:7" ht="12.75">
      <c r="A455">
        <v>89.0947</v>
      </c>
      <c r="B455">
        <v>113.836</v>
      </c>
      <c r="C455">
        <v>98.9097</v>
      </c>
      <c r="D455">
        <v>108.506</v>
      </c>
      <c r="E455">
        <v>91.2312</v>
      </c>
      <c r="F455">
        <v>225.805</v>
      </c>
      <c r="G455">
        <v>79.1159</v>
      </c>
    </row>
    <row r="456" spans="1:7" ht="12.75">
      <c r="A456">
        <v>95.3377</v>
      </c>
      <c r="B456">
        <v>80.7402</v>
      </c>
      <c r="C456">
        <v>105.39</v>
      </c>
      <c r="D456">
        <v>105.981</v>
      </c>
      <c r="E456">
        <v>74.3719</v>
      </c>
      <c r="F456">
        <v>119.932</v>
      </c>
      <c r="G456">
        <v>96.9901</v>
      </c>
    </row>
    <row r="457" spans="1:7" ht="12.75">
      <c r="A457">
        <v>115.467</v>
      </c>
      <c r="B457">
        <v>94.69</v>
      </c>
      <c r="C457">
        <v>88.5304</v>
      </c>
      <c r="D457">
        <v>110.17</v>
      </c>
      <c r="E457">
        <v>99.1071</v>
      </c>
      <c r="F457">
        <v>117.901</v>
      </c>
      <c r="G457">
        <v>73.7432</v>
      </c>
    </row>
    <row r="458" spans="1:7" ht="12.75">
      <c r="A458">
        <v>118.024</v>
      </c>
      <c r="B458">
        <v>80.9537</v>
      </c>
      <c r="C458">
        <v>101.796</v>
      </c>
      <c r="D458">
        <v>71.9827</v>
      </c>
      <c r="E458">
        <v>81.1073</v>
      </c>
      <c r="F458">
        <v>97.934</v>
      </c>
      <c r="G458">
        <v>87.2071</v>
      </c>
    </row>
    <row r="459" spans="1:7" ht="12.75">
      <c r="A459">
        <v>107.402</v>
      </c>
      <c r="B459">
        <v>106.912</v>
      </c>
      <c r="C459">
        <v>72.342</v>
      </c>
      <c r="D459">
        <v>96.5551</v>
      </c>
      <c r="E459">
        <v>63.8885</v>
      </c>
      <c r="F459">
        <v>79.5584</v>
      </c>
      <c r="G459">
        <v>86.0456</v>
      </c>
    </row>
    <row r="460" spans="1:7" ht="12.75">
      <c r="A460">
        <v>83.4033</v>
      </c>
      <c r="B460">
        <v>99.8743</v>
      </c>
      <c r="C460">
        <v>89.5337</v>
      </c>
      <c r="D460">
        <v>83.8564</v>
      </c>
      <c r="E460">
        <v>84.4632</v>
      </c>
      <c r="F460">
        <v>110.609</v>
      </c>
      <c r="G460">
        <v>65.4906</v>
      </c>
    </row>
    <row r="461" spans="1:7" ht="12.75">
      <c r="A461">
        <v>95.1052</v>
      </c>
      <c r="B461">
        <v>92.271</v>
      </c>
      <c r="C461">
        <v>108.202</v>
      </c>
      <c r="D461">
        <v>86.6493</v>
      </c>
      <c r="E461">
        <v>93.0923</v>
      </c>
      <c r="F461">
        <v>106.986</v>
      </c>
      <c r="G461">
        <v>76.2461</v>
      </c>
    </row>
    <row r="462" spans="1:7" ht="12.75">
      <c r="A462">
        <v>89.4329</v>
      </c>
      <c r="B462">
        <v>92.0231</v>
      </c>
      <c r="C462">
        <v>112.913</v>
      </c>
      <c r="D462">
        <v>88.8674</v>
      </c>
      <c r="E462">
        <v>109.399</v>
      </c>
      <c r="F462">
        <v>70.7873</v>
      </c>
      <c r="G462">
        <v>99.2464</v>
      </c>
    </row>
    <row r="463" spans="1:7" ht="12.75">
      <c r="A463">
        <v>86.5085</v>
      </c>
      <c r="B463">
        <v>98.2732</v>
      </c>
      <c r="C463">
        <v>61.2528</v>
      </c>
      <c r="D463">
        <v>81.6609</v>
      </c>
      <c r="E463">
        <v>91.4561</v>
      </c>
      <c r="F463">
        <v>104.748</v>
      </c>
      <c r="G463">
        <v>96.428</v>
      </c>
    </row>
    <row r="464" spans="1:7" ht="12.75">
      <c r="A464">
        <v>113.456</v>
      </c>
      <c r="B464">
        <v>77.3187</v>
      </c>
      <c r="C464">
        <v>87.6545</v>
      </c>
      <c r="D464">
        <v>77.0138</v>
      </c>
      <c r="E464">
        <v>103.565</v>
      </c>
      <c r="F464">
        <v>105.598</v>
      </c>
      <c r="G464">
        <v>80.2297</v>
      </c>
    </row>
    <row r="465" spans="1:7" ht="12.75">
      <c r="A465">
        <v>107.411</v>
      </c>
      <c r="B465">
        <v>92.1562</v>
      </c>
      <c r="C465">
        <v>77.5308</v>
      </c>
      <c r="D465">
        <v>91.7506</v>
      </c>
      <c r="E465">
        <v>113.989</v>
      </c>
      <c r="F465">
        <v>106.705</v>
      </c>
      <c r="G465">
        <v>111.246</v>
      </c>
    </row>
    <row r="466" spans="1:7" ht="12.75">
      <c r="A466">
        <v>70.678</v>
      </c>
      <c r="B466">
        <v>105.864</v>
      </c>
      <c r="C466">
        <v>104.63</v>
      </c>
      <c r="D466">
        <v>100.501</v>
      </c>
      <c r="E466">
        <v>66.0338</v>
      </c>
      <c r="F466">
        <v>103.559</v>
      </c>
      <c r="G466">
        <v>92.2967</v>
      </c>
    </row>
    <row r="467" spans="1:7" ht="12.75">
      <c r="A467">
        <v>109.413</v>
      </c>
      <c r="B467">
        <v>81.6931</v>
      </c>
      <c r="C467">
        <v>86.7461</v>
      </c>
      <c r="D467">
        <v>66.5855</v>
      </c>
      <c r="E467">
        <v>79.4762</v>
      </c>
      <c r="F467">
        <v>102.54</v>
      </c>
      <c r="G467">
        <v>95.3977</v>
      </c>
    </row>
    <row r="468" spans="1:7" ht="12.75">
      <c r="A468">
        <v>68.1733</v>
      </c>
      <c r="B468">
        <v>98.8531</v>
      </c>
      <c r="C468">
        <v>74.2998</v>
      </c>
      <c r="D468">
        <v>93.7378</v>
      </c>
      <c r="E468">
        <v>91.1884</v>
      </c>
      <c r="F468">
        <v>84.0889</v>
      </c>
      <c r="G468">
        <v>95.4786</v>
      </c>
    </row>
    <row r="469" spans="1:7" ht="12.75">
      <c r="A469">
        <v>72.7607</v>
      </c>
      <c r="B469">
        <v>87.3343</v>
      </c>
      <c r="C469">
        <v>84.3241</v>
      </c>
      <c r="D469">
        <v>87.9068</v>
      </c>
      <c r="E469">
        <v>109.008</v>
      </c>
      <c r="F469">
        <v>73.2214</v>
      </c>
      <c r="G469">
        <v>94.7352</v>
      </c>
    </row>
    <row r="470" spans="1:7" ht="12.75">
      <c r="A470">
        <v>112.582</v>
      </c>
      <c r="B470">
        <v>71.1042</v>
      </c>
      <c r="C470">
        <v>72.7022</v>
      </c>
      <c r="D470">
        <v>111.781</v>
      </c>
      <c r="E470">
        <v>67.318</v>
      </c>
      <c r="F470">
        <v>73.1899</v>
      </c>
      <c r="G470">
        <v>98.9937</v>
      </c>
    </row>
    <row r="471" spans="1:7" ht="12.75">
      <c r="A471">
        <v>90.1225</v>
      </c>
      <c r="B471">
        <v>64.1853</v>
      </c>
      <c r="C471">
        <v>80.7516</v>
      </c>
      <c r="D471">
        <v>62.2596</v>
      </c>
      <c r="E471">
        <v>111.459</v>
      </c>
      <c r="F471">
        <v>79.1136</v>
      </c>
      <c r="G471">
        <v>114.618</v>
      </c>
    </row>
    <row r="472" spans="1:7" ht="12.75">
      <c r="A472">
        <v>74.3253</v>
      </c>
      <c r="B472">
        <v>97.8952</v>
      </c>
      <c r="C472">
        <v>66.2808</v>
      </c>
      <c r="D472">
        <v>113.726</v>
      </c>
      <c r="E472">
        <v>95.7076</v>
      </c>
      <c r="F472">
        <v>78.3746</v>
      </c>
      <c r="G472">
        <v>100.614</v>
      </c>
    </row>
    <row r="473" spans="1:7" ht="12.75">
      <c r="A473">
        <v>92.4662</v>
      </c>
      <c r="B473">
        <v>78.7303</v>
      </c>
      <c r="C473">
        <v>69.7831</v>
      </c>
      <c r="D473">
        <v>92.0821</v>
      </c>
      <c r="E473">
        <v>105.857</v>
      </c>
      <c r="F473">
        <v>97.9034</v>
      </c>
      <c r="G473">
        <v>103.051</v>
      </c>
    </row>
    <row r="474" spans="1:7" ht="12.75">
      <c r="A474">
        <v>81.2963</v>
      </c>
      <c r="B474">
        <v>96.3461</v>
      </c>
      <c r="C474">
        <v>98.9507</v>
      </c>
      <c r="D474">
        <v>105.346</v>
      </c>
      <c r="E474">
        <v>79.9366</v>
      </c>
      <c r="F474">
        <v>107.569</v>
      </c>
      <c r="G474">
        <v>75.7338</v>
      </c>
    </row>
    <row r="475" spans="1:7" ht="12.75">
      <c r="A475">
        <v>139.942</v>
      </c>
      <c r="B475">
        <v>77.1284</v>
      </c>
      <c r="C475">
        <v>72.6107</v>
      </c>
      <c r="D475">
        <v>75.4373</v>
      </c>
      <c r="E475">
        <v>90.352</v>
      </c>
      <c r="F475">
        <v>80.8253</v>
      </c>
      <c r="G475">
        <v>88.9406</v>
      </c>
    </row>
    <row r="476" spans="1:7" ht="12.75">
      <c r="A476">
        <v>111.238</v>
      </c>
      <c r="B476">
        <v>82.1727</v>
      </c>
      <c r="C476">
        <v>72.1768</v>
      </c>
      <c r="D476">
        <v>90.0365</v>
      </c>
      <c r="E476">
        <v>114.382</v>
      </c>
      <c r="F476">
        <v>103.238</v>
      </c>
      <c r="G476">
        <v>82.2245</v>
      </c>
    </row>
    <row r="477" spans="1:7" ht="12.75">
      <c r="A477">
        <v>109.32</v>
      </c>
      <c r="B477">
        <v>78.6492</v>
      </c>
      <c r="C477">
        <v>79.376</v>
      </c>
      <c r="D477">
        <v>99.7933</v>
      </c>
      <c r="E477">
        <v>105.332</v>
      </c>
      <c r="F477">
        <v>90.5855</v>
      </c>
      <c r="G477">
        <v>83.4515</v>
      </c>
    </row>
    <row r="478" spans="1:7" ht="12.75">
      <c r="A478">
        <v>92.6166</v>
      </c>
      <c r="B478">
        <v>75.6512</v>
      </c>
      <c r="C478">
        <v>113.53</v>
      </c>
      <c r="D478">
        <v>71.9629</v>
      </c>
      <c r="E478">
        <v>101.799</v>
      </c>
      <c r="F478">
        <v>79.2412</v>
      </c>
      <c r="G478">
        <v>100.242</v>
      </c>
    </row>
    <row r="479" spans="1:7" ht="12.75">
      <c r="A479">
        <v>71.1825</v>
      </c>
      <c r="B479">
        <v>73.9001</v>
      </c>
      <c r="C479">
        <v>86.0273</v>
      </c>
      <c r="D479">
        <v>67.7908</v>
      </c>
      <c r="E479">
        <v>79.2573</v>
      </c>
      <c r="F479">
        <v>104.676</v>
      </c>
      <c r="G479">
        <v>105.776</v>
      </c>
    </row>
    <row r="480" spans="1:7" ht="12.75">
      <c r="A480">
        <v>102.117</v>
      </c>
      <c r="B480">
        <v>99.2827</v>
      </c>
      <c r="C480">
        <v>95.7966</v>
      </c>
      <c r="D480">
        <v>72.9754</v>
      </c>
      <c r="E480">
        <v>63.6148</v>
      </c>
      <c r="F480">
        <v>64.9322</v>
      </c>
      <c r="G480">
        <v>104.891</v>
      </c>
    </row>
    <row r="481" spans="1:7" ht="12.75">
      <c r="A481">
        <v>78.9886</v>
      </c>
      <c r="B481">
        <v>97.7937</v>
      </c>
      <c r="C481">
        <v>82.9971</v>
      </c>
      <c r="D481">
        <v>84.5105</v>
      </c>
      <c r="E481">
        <v>91.9829</v>
      </c>
      <c r="F481">
        <v>64.4377</v>
      </c>
      <c r="G481">
        <v>117.091</v>
      </c>
    </row>
    <row r="482" spans="1:7" ht="12.75">
      <c r="A482">
        <v>64.7237</v>
      </c>
      <c r="B482">
        <v>98.2088</v>
      </c>
      <c r="C482">
        <v>70.0666</v>
      </c>
      <c r="D482">
        <v>97.1131</v>
      </c>
      <c r="E482">
        <v>75.4413</v>
      </c>
      <c r="F482">
        <v>72.6391</v>
      </c>
      <c r="G482">
        <v>94.1231</v>
      </c>
    </row>
    <row r="483" spans="1:7" ht="12.75">
      <c r="A483">
        <v>81.9744</v>
      </c>
      <c r="B483">
        <v>70.0871</v>
      </c>
      <c r="C483">
        <v>83.5286</v>
      </c>
      <c r="D483">
        <v>79.6745</v>
      </c>
      <c r="E483">
        <v>99.15</v>
      </c>
      <c r="F483">
        <v>85.8695</v>
      </c>
      <c r="G483">
        <v>109.457</v>
      </c>
    </row>
    <row r="484" spans="1:7" ht="12.75">
      <c r="A484">
        <v>97.8354</v>
      </c>
      <c r="B484">
        <v>106.181</v>
      </c>
      <c r="C484">
        <v>73.3844</v>
      </c>
      <c r="D484">
        <v>91.9076</v>
      </c>
      <c r="E484">
        <v>78.8958</v>
      </c>
      <c r="F484">
        <v>92.7345</v>
      </c>
      <c r="G484">
        <v>93.3209</v>
      </c>
    </row>
    <row r="485" spans="1:7" ht="12.75">
      <c r="A485">
        <v>114.416</v>
      </c>
      <c r="B485">
        <v>64.9559</v>
      </c>
      <c r="C485">
        <v>90.7857</v>
      </c>
      <c r="D485">
        <v>100.853</v>
      </c>
      <c r="E485">
        <v>101.563</v>
      </c>
      <c r="F485">
        <v>101.375</v>
      </c>
      <c r="G485">
        <v>131.294</v>
      </c>
    </row>
    <row r="486" spans="1:7" ht="12.75">
      <c r="A486">
        <v>75.7212</v>
      </c>
      <c r="B486">
        <v>78.844</v>
      </c>
      <c r="C486">
        <v>95.6139</v>
      </c>
      <c r="D486">
        <v>98.936</v>
      </c>
      <c r="E486">
        <v>89.2564</v>
      </c>
      <c r="F486">
        <v>73.1569</v>
      </c>
      <c r="G486">
        <v>95.6939</v>
      </c>
    </row>
    <row r="487" spans="1:7" ht="12.75">
      <c r="A487">
        <v>97.2616</v>
      </c>
      <c r="B487">
        <v>72.8055</v>
      </c>
      <c r="C487">
        <v>76.7565</v>
      </c>
      <c r="D487">
        <v>78.8587</v>
      </c>
      <c r="E487">
        <v>107.236</v>
      </c>
      <c r="F487">
        <v>306.414</v>
      </c>
      <c r="G487">
        <v>108.509</v>
      </c>
    </row>
    <row r="488" spans="1:7" ht="12.75">
      <c r="A488">
        <v>121.263</v>
      </c>
      <c r="B488">
        <v>111.158</v>
      </c>
      <c r="C488">
        <v>81.5263</v>
      </c>
      <c r="D488">
        <v>96.3427</v>
      </c>
      <c r="E488">
        <v>108.102</v>
      </c>
      <c r="F488">
        <v>105.386</v>
      </c>
      <c r="G488">
        <v>98.6379</v>
      </c>
    </row>
    <row r="489" spans="1:7" ht="12.75">
      <c r="A489">
        <v>96.5293</v>
      </c>
      <c r="B489">
        <v>72.1225</v>
      </c>
      <c r="C489">
        <v>78.9044</v>
      </c>
      <c r="D489">
        <v>105.528</v>
      </c>
      <c r="E489">
        <v>93.0454</v>
      </c>
      <c r="F489">
        <v>111.953</v>
      </c>
      <c r="G489">
        <v>83.2352</v>
      </c>
    </row>
    <row r="490" spans="1:7" ht="12.75">
      <c r="A490">
        <v>95.1537</v>
      </c>
      <c r="B490">
        <v>87.0757</v>
      </c>
      <c r="C490">
        <v>73.8446</v>
      </c>
      <c r="D490">
        <v>100.255</v>
      </c>
      <c r="E490">
        <v>98.6</v>
      </c>
      <c r="F490">
        <v>103.457</v>
      </c>
      <c r="G490">
        <v>82.0461</v>
      </c>
    </row>
    <row r="491" spans="1:7" ht="12.75">
      <c r="A491">
        <v>79.1931</v>
      </c>
      <c r="B491">
        <v>90.9991</v>
      </c>
      <c r="C491">
        <v>96.0813</v>
      </c>
      <c r="D491">
        <v>82.4069</v>
      </c>
      <c r="E491">
        <v>68.3644</v>
      </c>
      <c r="F491">
        <v>92.5531</v>
      </c>
      <c r="G491">
        <v>94.8231</v>
      </c>
    </row>
    <row r="492" spans="1:7" ht="12.75">
      <c r="A492">
        <v>83.6352</v>
      </c>
      <c r="B492">
        <v>86.8491</v>
      </c>
      <c r="C492">
        <v>91.091</v>
      </c>
      <c r="D492">
        <v>100.125</v>
      </c>
      <c r="E492">
        <v>79.9261</v>
      </c>
      <c r="F492">
        <v>93.7295</v>
      </c>
      <c r="G492">
        <v>108.461</v>
      </c>
    </row>
    <row r="493" spans="1:7" ht="12.75">
      <c r="A493">
        <v>89.052</v>
      </c>
      <c r="B493">
        <v>82.1104</v>
      </c>
      <c r="C493">
        <v>110.847</v>
      </c>
      <c r="D493">
        <v>81.5075</v>
      </c>
      <c r="E493">
        <v>116.469</v>
      </c>
      <c r="F493">
        <v>92.6929</v>
      </c>
      <c r="G493">
        <v>123.411</v>
      </c>
    </row>
    <row r="494" spans="1:7" ht="12.75">
      <c r="A494">
        <v>96.5562</v>
      </c>
      <c r="B494">
        <v>74.9147</v>
      </c>
      <c r="C494">
        <v>88.1304</v>
      </c>
      <c r="D494">
        <v>107.781</v>
      </c>
      <c r="E494">
        <v>71.5907</v>
      </c>
      <c r="F494">
        <v>80.6368</v>
      </c>
      <c r="G494">
        <v>76.327</v>
      </c>
    </row>
    <row r="495" spans="1:7" ht="12.75">
      <c r="A495">
        <v>74.7134</v>
      </c>
      <c r="B495">
        <v>85.9294</v>
      </c>
      <c r="C495">
        <v>81.4255</v>
      </c>
      <c r="D495">
        <v>111.646</v>
      </c>
      <c r="E495">
        <v>91.599</v>
      </c>
      <c r="F495">
        <v>97.0371</v>
      </c>
      <c r="G495">
        <v>71.8271</v>
      </c>
    </row>
    <row r="496" spans="1:7" ht="12.75">
      <c r="A496">
        <v>97.5648</v>
      </c>
      <c r="B496">
        <v>84.067</v>
      </c>
      <c r="C496">
        <v>92.2844</v>
      </c>
      <c r="D496">
        <v>97.2568</v>
      </c>
      <c r="E496">
        <v>109.038</v>
      </c>
      <c r="F496">
        <v>108.328</v>
      </c>
      <c r="G496">
        <v>89.589</v>
      </c>
    </row>
    <row r="497" spans="1:7" ht="12.75">
      <c r="A497">
        <v>79.2217</v>
      </c>
      <c r="B497">
        <v>71.6501</v>
      </c>
      <c r="C497">
        <v>84.3108</v>
      </c>
      <c r="D497">
        <v>77.0293</v>
      </c>
      <c r="E497">
        <v>78.5849</v>
      </c>
      <c r="F497">
        <v>110.747</v>
      </c>
      <c r="G497">
        <v>90.4577</v>
      </c>
    </row>
    <row r="498" spans="1:7" ht="12.75">
      <c r="A498">
        <v>93.2953</v>
      </c>
      <c r="B498">
        <v>70.4521</v>
      </c>
      <c r="C498">
        <v>100.166</v>
      </c>
      <c r="D498">
        <v>90.1282</v>
      </c>
      <c r="E498">
        <v>100.221</v>
      </c>
      <c r="F498">
        <v>66.2374</v>
      </c>
      <c r="G498">
        <v>74.0231</v>
      </c>
    </row>
    <row r="499" spans="1:7" ht="12.75">
      <c r="A499">
        <v>88.7024</v>
      </c>
      <c r="B499">
        <v>106.755</v>
      </c>
      <c r="C499">
        <v>98.8867</v>
      </c>
      <c r="D499">
        <v>107.579</v>
      </c>
      <c r="E499">
        <v>88.0557</v>
      </c>
      <c r="F499">
        <v>92.3593</v>
      </c>
      <c r="G499">
        <v>118.318</v>
      </c>
    </row>
    <row r="500" spans="1:7" ht="12.75">
      <c r="A500">
        <v>87.1973</v>
      </c>
      <c r="B500">
        <v>100.273</v>
      </c>
      <c r="C500">
        <v>76.2277</v>
      </c>
      <c r="D500">
        <v>102.86</v>
      </c>
      <c r="E500">
        <v>70.6682</v>
      </c>
      <c r="F500">
        <v>105.923</v>
      </c>
      <c r="G500">
        <v>97.9507</v>
      </c>
    </row>
    <row r="501" spans="1:7" ht="12.75">
      <c r="A501">
        <v>80.8565</v>
      </c>
      <c r="B501">
        <v>106.649</v>
      </c>
      <c r="C501">
        <v>107.999</v>
      </c>
      <c r="D501">
        <v>107.952</v>
      </c>
      <c r="E501">
        <v>111.644</v>
      </c>
      <c r="F501">
        <v>103.199</v>
      </c>
      <c r="G501">
        <v>81.304</v>
      </c>
    </row>
    <row r="502" spans="1:7" ht="12.75">
      <c r="A502">
        <v>77.0598</v>
      </c>
      <c r="B502">
        <v>96.5655</v>
      </c>
      <c r="C502">
        <v>82.9023</v>
      </c>
      <c r="D502">
        <v>79.1678</v>
      </c>
      <c r="E502">
        <v>90.621</v>
      </c>
      <c r="F502">
        <v>77.3129</v>
      </c>
      <c r="G502">
        <v>82.8619</v>
      </c>
    </row>
    <row r="503" spans="1:7" ht="12.75">
      <c r="A503">
        <v>90.4706</v>
      </c>
      <c r="B503">
        <v>65.3386</v>
      </c>
      <c r="C503">
        <v>96.0997</v>
      </c>
      <c r="D503">
        <v>75.1231</v>
      </c>
      <c r="E503">
        <v>99.8515</v>
      </c>
      <c r="F503">
        <v>114.312</v>
      </c>
      <c r="G503">
        <v>101.944</v>
      </c>
    </row>
    <row r="504" spans="1:7" ht="12.75">
      <c r="A504">
        <v>74.7865</v>
      </c>
      <c r="B504">
        <v>87.6411</v>
      </c>
      <c r="C504">
        <v>101.82</v>
      </c>
      <c r="D504">
        <v>67.7278</v>
      </c>
      <c r="E504">
        <v>84.5704</v>
      </c>
      <c r="F504">
        <v>88.7414</v>
      </c>
      <c r="G504">
        <v>79.3472</v>
      </c>
    </row>
    <row r="505" spans="1:7" ht="12.75">
      <c r="A505">
        <v>77.6527</v>
      </c>
      <c r="B505">
        <v>88.2256</v>
      </c>
      <c r="C505">
        <v>91.2056</v>
      </c>
      <c r="D505">
        <v>101.286</v>
      </c>
      <c r="E505">
        <v>104.767</v>
      </c>
      <c r="F505">
        <v>107.137</v>
      </c>
      <c r="G505">
        <v>97.0484</v>
      </c>
    </row>
    <row r="506" spans="1:7" ht="12.75">
      <c r="A506">
        <v>91.826</v>
      </c>
      <c r="B506">
        <v>98.6414</v>
      </c>
      <c r="C506">
        <v>83.3818</v>
      </c>
      <c r="D506">
        <v>67.6488</v>
      </c>
      <c r="E506">
        <v>74.5047</v>
      </c>
      <c r="F506">
        <v>89.3974</v>
      </c>
      <c r="G506">
        <v>96.3695</v>
      </c>
    </row>
    <row r="507" spans="1:7" ht="12.75">
      <c r="A507">
        <v>126.34</v>
      </c>
      <c r="B507">
        <v>100.064</v>
      </c>
      <c r="C507">
        <v>84.1714</v>
      </c>
      <c r="D507">
        <v>85.2698</v>
      </c>
      <c r="E507">
        <v>70.5778</v>
      </c>
      <c r="F507">
        <v>117.511</v>
      </c>
      <c r="G507">
        <v>103.641</v>
      </c>
    </row>
    <row r="508" spans="1:7" ht="12.75">
      <c r="A508">
        <v>100.235</v>
      </c>
      <c r="B508">
        <v>84.8378</v>
      </c>
      <c r="C508">
        <v>102.999</v>
      </c>
      <c r="D508">
        <v>74.8271</v>
      </c>
      <c r="E508">
        <v>111.032</v>
      </c>
      <c r="F508">
        <v>94.947</v>
      </c>
      <c r="G508">
        <v>84.7533</v>
      </c>
    </row>
    <row r="509" spans="1:7" ht="12.75">
      <c r="A509">
        <v>88.3529</v>
      </c>
      <c r="B509">
        <v>83.6588</v>
      </c>
      <c r="C509">
        <v>78.2088</v>
      </c>
      <c r="D509">
        <v>89.6981</v>
      </c>
      <c r="E509">
        <v>100.349</v>
      </c>
      <c r="F509">
        <v>73.4929</v>
      </c>
      <c r="G509">
        <v>89.5739</v>
      </c>
    </row>
    <row r="510" spans="1:7" ht="12.75">
      <c r="A510">
        <v>99.8113</v>
      </c>
      <c r="B510">
        <v>98.2939</v>
      </c>
      <c r="C510">
        <v>89.7575</v>
      </c>
      <c r="D510">
        <v>98.5792</v>
      </c>
      <c r="E510">
        <v>108.509</v>
      </c>
      <c r="F510">
        <v>87.9708</v>
      </c>
      <c r="G510">
        <v>97.4354</v>
      </c>
    </row>
    <row r="511" spans="1:7" ht="12.75">
      <c r="A511">
        <v>59.6835</v>
      </c>
      <c r="B511">
        <v>97.554</v>
      </c>
      <c r="C511">
        <v>76.5002</v>
      </c>
      <c r="D511">
        <v>77.6479</v>
      </c>
      <c r="E511">
        <v>97.2623</v>
      </c>
      <c r="F511">
        <v>101.56</v>
      </c>
      <c r="G511">
        <v>90.4097</v>
      </c>
    </row>
    <row r="512" spans="1:7" ht="12.75">
      <c r="A512">
        <v>91.7287</v>
      </c>
      <c r="B512">
        <v>81.8212</v>
      </c>
      <c r="C512">
        <v>106.296</v>
      </c>
      <c r="D512">
        <v>70.215</v>
      </c>
      <c r="E512">
        <v>80.2332</v>
      </c>
      <c r="F512">
        <v>84.5345</v>
      </c>
      <c r="G512">
        <v>85.7305</v>
      </c>
    </row>
    <row r="513" spans="1:7" ht="12.75">
      <c r="A513">
        <v>89.1564</v>
      </c>
      <c r="B513">
        <v>107.852</v>
      </c>
      <c r="C513">
        <v>108.664</v>
      </c>
      <c r="D513">
        <v>71.5061</v>
      </c>
      <c r="E513">
        <v>83.288</v>
      </c>
      <c r="F513">
        <v>77.5303</v>
      </c>
      <c r="G513">
        <v>107.353</v>
      </c>
    </row>
    <row r="514" spans="1:7" ht="12.75">
      <c r="A514">
        <v>83.7738</v>
      </c>
      <c r="B514">
        <v>100.226</v>
      </c>
      <c r="C514">
        <v>93.675</v>
      </c>
      <c r="D514">
        <v>78.4932</v>
      </c>
      <c r="E514">
        <v>105.76</v>
      </c>
      <c r="F514">
        <v>110.694</v>
      </c>
      <c r="G514">
        <v>90.9559</v>
      </c>
    </row>
    <row r="515" spans="1:7" ht="12.75">
      <c r="A515">
        <v>105.023</v>
      </c>
      <c r="B515">
        <v>77.3409</v>
      </c>
      <c r="C515">
        <v>85.5748</v>
      </c>
      <c r="D515">
        <v>87.8895</v>
      </c>
      <c r="E515">
        <v>79.9924</v>
      </c>
      <c r="F515">
        <v>68.9093</v>
      </c>
      <c r="G515">
        <v>91.4124</v>
      </c>
    </row>
    <row r="516" spans="1:7" ht="12.75">
      <c r="A516">
        <v>84.4714</v>
      </c>
      <c r="B516">
        <v>126.908</v>
      </c>
      <c r="C516">
        <v>87.772</v>
      </c>
      <c r="D516">
        <v>64.0902</v>
      </c>
      <c r="E516">
        <v>90.0203</v>
      </c>
      <c r="F516">
        <v>89.4838</v>
      </c>
      <c r="G516">
        <v>110.158</v>
      </c>
    </row>
    <row r="517" spans="1:7" ht="12.75">
      <c r="A517">
        <v>105.931</v>
      </c>
      <c r="B517">
        <v>91.1975</v>
      </c>
      <c r="C517">
        <v>105.594</v>
      </c>
      <c r="D517">
        <v>88.4623</v>
      </c>
      <c r="E517">
        <v>96.5791</v>
      </c>
      <c r="F517">
        <v>77.7417</v>
      </c>
      <c r="G517">
        <v>90.7061</v>
      </c>
    </row>
    <row r="518" spans="1:7" ht="12.75">
      <c r="A518">
        <v>129.795</v>
      </c>
      <c r="B518">
        <v>70.4437</v>
      </c>
      <c r="C518">
        <v>86.0677</v>
      </c>
      <c r="D518">
        <v>103.958</v>
      </c>
      <c r="E518">
        <v>76.7646</v>
      </c>
      <c r="F518">
        <v>97.0532</v>
      </c>
      <c r="G518">
        <v>95.3156</v>
      </c>
    </row>
    <row r="519" spans="1:7" ht="12.75">
      <c r="A519">
        <v>95.9014</v>
      </c>
      <c r="B519">
        <v>79.8051</v>
      </c>
      <c r="C519">
        <v>76.2385</v>
      </c>
      <c r="D519">
        <v>93.6131</v>
      </c>
      <c r="E519">
        <v>97.5287</v>
      </c>
      <c r="F519">
        <v>123.312</v>
      </c>
      <c r="G519">
        <v>66.4194</v>
      </c>
    </row>
    <row r="520" spans="1:7" ht="12.75">
      <c r="A520">
        <v>88.9288</v>
      </c>
      <c r="B520">
        <v>85.4476</v>
      </c>
      <c r="C520">
        <v>101.712</v>
      </c>
      <c r="D520">
        <v>80.1796</v>
      </c>
      <c r="E520">
        <v>97.3896</v>
      </c>
      <c r="F520">
        <v>107.48</v>
      </c>
      <c r="G520">
        <v>76.0932</v>
      </c>
    </row>
    <row r="521" spans="1:7" ht="12.75">
      <c r="A521">
        <v>91.9601</v>
      </c>
      <c r="B521">
        <v>92.257</v>
      </c>
      <c r="C521">
        <v>75.3548</v>
      </c>
      <c r="D521">
        <v>96.8396</v>
      </c>
      <c r="E521">
        <v>104.304</v>
      </c>
      <c r="F521">
        <v>71.3398</v>
      </c>
      <c r="G521">
        <v>115.62</v>
      </c>
    </row>
    <row r="522" spans="1:7" ht="12.75">
      <c r="A522">
        <v>82.5013</v>
      </c>
      <c r="B522">
        <v>80.4837</v>
      </c>
      <c r="C522">
        <v>109.034</v>
      </c>
      <c r="D522">
        <v>91.3898</v>
      </c>
      <c r="E522">
        <v>89.1511</v>
      </c>
      <c r="F522">
        <v>60.1238</v>
      </c>
      <c r="G522">
        <v>78.8748</v>
      </c>
    </row>
    <row r="523" spans="1:7" ht="12.75">
      <c r="A523">
        <v>84.9008</v>
      </c>
      <c r="B523">
        <v>98.0067</v>
      </c>
      <c r="C523">
        <v>107.805</v>
      </c>
      <c r="D523">
        <v>88.0425</v>
      </c>
      <c r="E523">
        <v>86.4027</v>
      </c>
      <c r="F523">
        <v>74.8654</v>
      </c>
      <c r="G523">
        <v>87.0736</v>
      </c>
    </row>
    <row r="524" spans="1:7" ht="12.75">
      <c r="A524">
        <v>88.9426</v>
      </c>
      <c r="B524">
        <v>68.0546</v>
      </c>
      <c r="C524">
        <v>76.6158</v>
      </c>
      <c r="D524">
        <v>90.5442</v>
      </c>
      <c r="E524">
        <v>105.923</v>
      </c>
      <c r="F524">
        <v>102.108</v>
      </c>
      <c r="G524">
        <v>95.5816</v>
      </c>
    </row>
    <row r="525" spans="1:7" ht="12.75">
      <c r="A525">
        <v>109.428</v>
      </c>
      <c r="B525">
        <v>103.726</v>
      </c>
      <c r="C525">
        <v>103.045</v>
      </c>
      <c r="D525">
        <v>90.5936</v>
      </c>
      <c r="E525">
        <v>90.3313</v>
      </c>
      <c r="F525">
        <v>104.535</v>
      </c>
      <c r="G525">
        <v>112.752</v>
      </c>
    </row>
    <row r="526" spans="1:7" ht="12.75">
      <c r="A526">
        <v>96.3505</v>
      </c>
      <c r="B526">
        <v>93.8847</v>
      </c>
      <c r="C526">
        <v>87.046</v>
      </c>
      <c r="D526">
        <v>84.2602</v>
      </c>
      <c r="E526">
        <v>78.3669</v>
      </c>
      <c r="F526">
        <v>117.743</v>
      </c>
      <c r="G526">
        <v>80.3775</v>
      </c>
    </row>
    <row r="527" spans="1:7" ht="12.75">
      <c r="A527">
        <v>80.6865</v>
      </c>
      <c r="B527">
        <v>69.4658</v>
      </c>
      <c r="C527">
        <v>92.1084</v>
      </c>
      <c r="D527">
        <v>100.308</v>
      </c>
      <c r="E527">
        <v>78.4249</v>
      </c>
      <c r="F527">
        <v>95.447</v>
      </c>
      <c r="G527">
        <v>125.598</v>
      </c>
    </row>
    <row r="528" spans="1:7" ht="12.75">
      <c r="A528">
        <v>103.518</v>
      </c>
      <c r="B528">
        <v>102.292</v>
      </c>
      <c r="C528">
        <v>102.65</v>
      </c>
      <c r="D528">
        <v>108.883</v>
      </c>
      <c r="E528">
        <v>103.847</v>
      </c>
      <c r="F528">
        <v>78.7536</v>
      </c>
      <c r="G528">
        <v>109.286</v>
      </c>
    </row>
    <row r="529" spans="1:7" ht="12.75">
      <c r="A529">
        <v>94.3786</v>
      </c>
      <c r="B529">
        <v>83.8448</v>
      </c>
      <c r="C529">
        <v>80.4233</v>
      </c>
      <c r="D529">
        <v>98.7585</v>
      </c>
      <c r="E529">
        <v>90.1169</v>
      </c>
      <c r="F529">
        <v>158.983</v>
      </c>
      <c r="G529">
        <v>92.0119</v>
      </c>
    </row>
    <row r="530" spans="1:7" ht="12.75">
      <c r="A530">
        <v>122.11</v>
      </c>
      <c r="B530">
        <v>98.8817</v>
      </c>
      <c r="C530">
        <v>86.6925</v>
      </c>
      <c r="D530">
        <v>92.0219</v>
      </c>
      <c r="E530">
        <v>79.9533</v>
      </c>
      <c r="F530">
        <v>97.4261</v>
      </c>
      <c r="G530">
        <v>75.8786</v>
      </c>
    </row>
    <row r="531" spans="1:7" ht="12.75">
      <c r="A531">
        <v>103.341</v>
      </c>
      <c r="B531">
        <v>89.7639</v>
      </c>
      <c r="C531">
        <v>105.358</v>
      </c>
      <c r="D531">
        <v>90.3804</v>
      </c>
      <c r="E531">
        <v>91.3786</v>
      </c>
      <c r="F531">
        <v>86.2748</v>
      </c>
      <c r="G531">
        <v>90.7038</v>
      </c>
    </row>
    <row r="532" spans="1:7" ht="12.75">
      <c r="A532">
        <v>82.7713</v>
      </c>
      <c r="B532">
        <v>83.1714</v>
      </c>
      <c r="C532">
        <v>75.741</v>
      </c>
      <c r="D532">
        <v>88.7003</v>
      </c>
      <c r="E532">
        <v>74.9843</v>
      </c>
      <c r="F532">
        <v>82.9514</v>
      </c>
      <c r="G532">
        <v>111.484</v>
      </c>
    </row>
    <row r="533" spans="1:7" ht="12.75">
      <c r="A533">
        <v>92.6863</v>
      </c>
      <c r="B533">
        <v>112.093</v>
      </c>
      <c r="C533">
        <v>85.3074</v>
      </c>
      <c r="D533">
        <v>76.9949</v>
      </c>
      <c r="E533">
        <v>91.2768</v>
      </c>
      <c r="F533">
        <v>86.3102</v>
      </c>
      <c r="G533">
        <v>123.378</v>
      </c>
    </row>
    <row r="534" spans="1:7" ht="12.75">
      <c r="A534">
        <v>73.6575</v>
      </c>
      <c r="B534">
        <v>101.763</v>
      </c>
      <c r="C534">
        <v>97.8537</v>
      </c>
      <c r="D534">
        <v>95.0971</v>
      </c>
      <c r="E534">
        <v>115.46</v>
      </c>
      <c r="F534">
        <v>81.487</v>
      </c>
      <c r="G534">
        <v>111.807</v>
      </c>
    </row>
    <row r="535" spans="1:7" ht="12.75">
      <c r="A535">
        <v>96.656</v>
      </c>
      <c r="B535">
        <v>102.769</v>
      </c>
      <c r="C535">
        <v>87.5602</v>
      </c>
      <c r="D535">
        <v>96.5177</v>
      </c>
      <c r="E535">
        <v>74.5512</v>
      </c>
      <c r="F535">
        <v>95.7983</v>
      </c>
      <c r="G535">
        <v>56.8486</v>
      </c>
    </row>
    <row r="536" spans="1:7" ht="12.75">
      <c r="A536">
        <v>109.426</v>
      </c>
      <c r="B536">
        <v>64.5585</v>
      </c>
      <c r="C536">
        <v>99.0951</v>
      </c>
      <c r="D536">
        <v>86.4706</v>
      </c>
      <c r="E536">
        <v>97.779</v>
      </c>
      <c r="F536">
        <v>89.4955</v>
      </c>
      <c r="G536">
        <v>100.747</v>
      </c>
    </row>
    <row r="537" spans="1:7" ht="12.75">
      <c r="A537">
        <v>91.0794</v>
      </c>
      <c r="B537">
        <v>107.549</v>
      </c>
      <c r="C537">
        <v>98.8905</v>
      </c>
      <c r="D537">
        <v>103.334</v>
      </c>
      <c r="E537">
        <v>71.7784</v>
      </c>
      <c r="F537">
        <v>83.3914</v>
      </c>
      <c r="G537">
        <v>90.6259</v>
      </c>
    </row>
    <row r="538" spans="1:7" ht="12.75">
      <c r="A538">
        <v>82.7353</v>
      </c>
      <c r="B538">
        <v>99.7878</v>
      </c>
      <c r="C538">
        <v>71.6836</v>
      </c>
      <c r="D538">
        <v>89.7967</v>
      </c>
      <c r="E538">
        <v>117.771</v>
      </c>
      <c r="F538">
        <v>76.5938</v>
      </c>
      <c r="G538">
        <v>96.977</v>
      </c>
    </row>
    <row r="539" spans="1:7" ht="12.75">
      <c r="A539">
        <v>81.8324</v>
      </c>
      <c r="B539">
        <v>83.9062</v>
      </c>
      <c r="C539">
        <v>86.5833</v>
      </c>
      <c r="D539">
        <v>73.1829</v>
      </c>
      <c r="E539">
        <v>96.0947</v>
      </c>
      <c r="F539">
        <v>85.6899</v>
      </c>
      <c r="G539">
        <v>109.103</v>
      </c>
    </row>
    <row r="540" spans="1:7" ht="12.75">
      <c r="A540">
        <v>89.9408</v>
      </c>
      <c r="B540">
        <v>100.425</v>
      </c>
      <c r="C540">
        <v>100.964</v>
      </c>
      <c r="D540">
        <v>71.5495</v>
      </c>
      <c r="E540">
        <v>83.7492</v>
      </c>
      <c r="F540">
        <v>97.294</v>
      </c>
      <c r="G540">
        <v>69.5884</v>
      </c>
    </row>
    <row r="541" spans="1:7" ht="12.75">
      <c r="A541">
        <v>108.975</v>
      </c>
      <c r="B541">
        <v>115.767</v>
      </c>
      <c r="C541">
        <v>94.0094</v>
      </c>
      <c r="D541">
        <v>92.053</v>
      </c>
      <c r="E541">
        <v>111.784</v>
      </c>
      <c r="F541">
        <v>82.2358</v>
      </c>
      <c r="G541">
        <v>105.229</v>
      </c>
    </row>
    <row r="542" spans="1:7" ht="12.75">
      <c r="A542">
        <v>137.308</v>
      </c>
      <c r="B542">
        <v>75.3832</v>
      </c>
      <c r="C542">
        <v>98.7338</v>
      </c>
      <c r="D542">
        <v>93.3828</v>
      </c>
      <c r="E542">
        <v>79.6996</v>
      </c>
      <c r="F542">
        <v>98.4972</v>
      </c>
      <c r="G542">
        <v>103.687</v>
      </c>
    </row>
    <row r="543" spans="1:7" ht="12.75">
      <c r="A543">
        <v>72.7371</v>
      </c>
      <c r="B543">
        <v>87.4756</v>
      </c>
      <c r="C543">
        <v>93.4902</v>
      </c>
      <c r="D543">
        <v>94.6492</v>
      </c>
      <c r="E543">
        <v>107.688</v>
      </c>
      <c r="F543">
        <v>89.8173</v>
      </c>
      <c r="G543">
        <v>102.551</v>
      </c>
    </row>
    <row r="544" spans="1:7" ht="12.75">
      <c r="A544">
        <v>83.6548</v>
      </c>
      <c r="B544">
        <v>91.8614</v>
      </c>
      <c r="C544">
        <v>97.5966</v>
      </c>
      <c r="D544">
        <v>67.1399</v>
      </c>
      <c r="E544">
        <v>102.307</v>
      </c>
      <c r="F544">
        <v>93.9657</v>
      </c>
      <c r="G544">
        <v>81.8719</v>
      </c>
    </row>
    <row r="545" spans="1:7" ht="12.75">
      <c r="A545">
        <v>95.7275</v>
      </c>
      <c r="B545">
        <v>80.5167</v>
      </c>
      <c r="C545">
        <v>78.929</v>
      </c>
      <c r="D545">
        <v>96.3162</v>
      </c>
      <c r="E545">
        <v>95.6269</v>
      </c>
      <c r="F545">
        <v>107.632</v>
      </c>
      <c r="G545">
        <v>75.9935</v>
      </c>
    </row>
    <row r="546" spans="1:7" ht="12.75">
      <c r="A546">
        <v>104.348</v>
      </c>
      <c r="B546">
        <v>79.8398</v>
      </c>
      <c r="C546">
        <v>106.693</v>
      </c>
      <c r="D546">
        <v>112.511</v>
      </c>
      <c r="E546">
        <v>89.4505</v>
      </c>
      <c r="F546">
        <v>84.8347</v>
      </c>
      <c r="G546">
        <v>116.158</v>
      </c>
    </row>
    <row r="547" spans="1:7" ht="12.75">
      <c r="A547">
        <v>96.0276</v>
      </c>
      <c r="B547">
        <v>90.6089</v>
      </c>
      <c r="C547">
        <v>89.7755</v>
      </c>
      <c r="D547">
        <v>100.409</v>
      </c>
      <c r="E547">
        <v>103.649</v>
      </c>
      <c r="F547">
        <v>65.8975</v>
      </c>
      <c r="G547">
        <v>120.957</v>
      </c>
    </row>
    <row r="548" spans="1:7" ht="12.75">
      <c r="A548">
        <v>87.6529</v>
      </c>
      <c r="B548">
        <v>83.3426</v>
      </c>
      <c r="C548">
        <v>103.38</v>
      </c>
      <c r="D548">
        <v>101.158</v>
      </c>
      <c r="E548">
        <v>78.3634</v>
      </c>
      <c r="F548">
        <v>79.7341</v>
      </c>
      <c r="G548">
        <v>90.0883</v>
      </c>
    </row>
    <row r="549" spans="1:7" ht="12.75">
      <c r="A549">
        <v>83.4424</v>
      </c>
      <c r="B549">
        <v>102.093</v>
      </c>
      <c r="C549">
        <v>71.8454</v>
      </c>
      <c r="D549">
        <v>63.8946</v>
      </c>
      <c r="E549">
        <v>102.253</v>
      </c>
      <c r="F549">
        <v>89.0411</v>
      </c>
      <c r="G549">
        <v>97.0023</v>
      </c>
    </row>
    <row r="550" spans="1:7" ht="12.75">
      <c r="A550">
        <v>80.2822</v>
      </c>
      <c r="B550">
        <v>75.466</v>
      </c>
      <c r="C550">
        <v>89.6803</v>
      </c>
      <c r="D550">
        <v>97.5942</v>
      </c>
      <c r="E550">
        <v>71.2896</v>
      </c>
      <c r="F550">
        <v>81.1046</v>
      </c>
      <c r="G550">
        <v>95.477</v>
      </c>
    </row>
    <row r="551" spans="1:7" ht="12.75">
      <c r="A551">
        <v>94.2733</v>
      </c>
      <c r="B551">
        <v>90.0343</v>
      </c>
      <c r="C551">
        <v>124.479</v>
      </c>
      <c r="D551">
        <v>79.4841</v>
      </c>
      <c r="E551">
        <v>67.0815</v>
      </c>
      <c r="F551">
        <v>91.958</v>
      </c>
      <c r="G551">
        <v>69.6604</v>
      </c>
    </row>
    <row r="552" spans="1:7" ht="12.75">
      <c r="A552">
        <v>94.2954</v>
      </c>
      <c r="B552">
        <v>100.936</v>
      </c>
      <c r="C552">
        <v>69.9481</v>
      </c>
      <c r="D552">
        <v>93.3746</v>
      </c>
      <c r="E552">
        <v>88.9347</v>
      </c>
      <c r="F552">
        <v>73.7215</v>
      </c>
      <c r="G552">
        <v>77.7673</v>
      </c>
    </row>
    <row r="553" spans="1:7" ht="12.75">
      <c r="A553">
        <v>74.8413</v>
      </c>
      <c r="B553">
        <v>83.8323</v>
      </c>
      <c r="C553">
        <v>78.9625</v>
      </c>
      <c r="D553">
        <v>121.603</v>
      </c>
      <c r="E553">
        <v>70.5284</v>
      </c>
      <c r="F553">
        <v>109.558</v>
      </c>
      <c r="G553">
        <v>86.0145</v>
      </c>
    </row>
    <row r="554" spans="1:7" ht="12.75">
      <c r="A554">
        <v>79.588</v>
      </c>
      <c r="B554">
        <v>74.2776</v>
      </c>
      <c r="C554">
        <v>64.5302</v>
      </c>
      <c r="D554">
        <v>81.4617</v>
      </c>
      <c r="E554">
        <v>95.4436</v>
      </c>
      <c r="F554">
        <v>97.4298</v>
      </c>
      <c r="G554">
        <v>94.4616</v>
      </c>
    </row>
    <row r="555" spans="1:7" ht="12.75">
      <c r="A555">
        <v>95.8643</v>
      </c>
      <c r="B555">
        <v>77.4367</v>
      </c>
      <c r="C555">
        <v>101.052</v>
      </c>
      <c r="D555">
        <v>95.2913</v>
      </c>
      <c r="E555">
        <v>69.8494</v>
      </c>
      <c r="F555">
        <v>97.6035</v>
      </c>
      <c r="G555">
        <v>107.723</v>
      </c>
    </row>
    <row r="556" spans="1:7" ht="12.75">
      <c r="A556">
        <v>99.9051</v>
      </c>
      <c r="B556">
        <v>84.3043</v>
      </c>
      <c r="C556">
        <v>96.1615</v>
      </c>
      <c r="D556">
        <v>82.6004</v>
      </c>
      <c r="E556">
        <v>96.0287</v>
      </c>
      <c r="F556">
        <v>91.7171</v>
      </c>
      <c r="G556">
        <v>89.9463</v>
      </c>
    </row>
    <row r="557" spans="1:7" ht="12.75">
      <c r="A557">
        <v>99.4267</v>
      </c>
      <c r="B557">
        <v>95.3506</v>
      </c>
      <c r="C557">
        <v>99.3753</v>
      </c>
      <c r="D557">
        <v>82.8414</v>
      </c>
      <c r="E557">
        <v>67.7597</v>
      </c>
      <c r="F557">
        <v>82.2191</v>
      </c>
      <c r="G557">
        <v>82.0345</v>
      </c>
    </row>
    <row r="558" spans="1:7" ht="12.75">
      <c r="A558">
        <v>66.6402</v>
      </c>
      <c r="B558">
        <v>77.7557</v>
      </c>
      <c r="C558">
        <v>80.4423</v>
      </c>
      <c r="D558">
        <v>88.0405</v>
      </c>
      <c r="E558">
        <v>87.5948</v>
      </c>
      <c r="F558">
        <v>72.0021</v>
      </c>
      <c r="G558">
        <v>82.3177</v>
      </c>
    </row>
    <row r="559" spans="1:7" ht="12.75">
      <c r="A559">
        <v>85.9135</v>
      </c>
      <c r="B559">
        <v>112.436</v>
      </c>
      <c r="C559">
        <v>69.2341</v>
      </c>
      <c r="D559">
        <v>98.9005</v>
      </c>
      <c r="E559">
        <v>80.4316</v>
      </c>
      <c r="F559">
        <v>106.778</v>
      </c>
      <c r="G559">
        <v>71.0965</v>
      </c>
    </row>
    <row r="560" spans="1:7" ht="12.75">
      <c r="A560">
        <v>95.7738</v>
      </c>
      <c r="B560">
        <v>101.825</v>
      </c>
      <c r="C560">
        <v>84.461</v>
      </c>
      <c r="D560">
        <v>88.7274</v>
      </c>
      <c r="E560">
        <v>74.1286</v>
      </c>
      <c r="F560">
        <v>89.6508</v>
      </c>
      <c r="G560">
        <v>83.5056</v>
      </c>
    </row>
    <row r="561" spans="1:7" ht="12.75">
      <c r="A561">
        <v>111.815</v>
      </c>
      <c r="B561">
        <v>98.584</v>
      </c>
      <c r="C561">
        <v>74.2157</v>
      </c>
      <c r="D561">
        <v>88.0675</v>
      </c>
      <c r="E561">
        <v>109.265</v>
      </c>
      <c r="F561">
        <v>86.1711</v>
      </c>
      <c r="G561">
        <v>95.8377</v>
      </c>
    </row>
    <row r="562" spans="1:7" ht="12.75">
      <c r="A562">
        <v>101.198</v>
      </c>
      <c r="B562">
        <v>62.8616</v>
      </c>
      <c r="C562">
        <v>80.7542</v>
      </c>
      <c r="D562">
        <v>105.609</v>
      </c>
      <c r="E562">
        <v>71.7706</v>
      </c>
      <c r="F562">
        <v>121.251</v>
      </c>
      <c r="G562">
        <v>111.454</v>
      </c>
    </row>
    <row r="563" spans="1:7" ht="12.75">
      <c r="A563">
        <v>97.0364</v>
      </c>
      <c r="B563">
        <v>64.1704</v>
      </c>
      <c r="C563">
        <v>87.3993</v>
      </c>
      <c r="D563">
        <v>96.5594</v>
      </c>
      <c r="E563">
        <v>62.0392</v>
      </c>
      <c r="F563">
        <v>78.0192</v>
      </c>
      <c r="G563">
        <v>82.2833</v>
      </c>
    </row>
    <row r="564" spans="1:7" ht="12.75">
      <c r="A564">
        <v>89.2757</v>
      </c>
      <c r="B564">
        <v>88.34</v>
      </c>
      <c r="C564">
        <v>96.9639</v>
      </c>
      <c r="D564">
        <v>97.83</v>
      </c>
      <c r="E564">
        <v>78.8031</v>
      </c>
      <c r="F564">
        <v>102.129</v>
      </c>
      <c r="G564">
        <v>119.453</v>
      </c>
    </row>
    <row r="565" spans="1:7" ht="12.75">
      <c r="A565">
        <v>74.4557</v>
      </c>
      <c r="B565">
        <v>102.782</v>
      </c>
      <c r="C565">
        <v>105.906</v>
      </c>
      <c r="D565">
        <v>102.108</v>
      </c>
      <c r="E565">
        <v>82.1683</v>
      </c>
      <c r="F565">
        <v>95.4362</v>
      </c>
      <c r="G565">
        <v>95.9256</v>
      </c>
    </row>
    <row r="566" spans="1:7" ht="12.75">
      <c r="A566">
        <v>116.481</v>
      </c>
      <c r="B566">
        <v>102.701</v>
      </c>
      <c r="C566">
        <v>63.8347</v>
      </c>
      <c r="D566">
        <v>94.4784</v>
      </c>
      <c r="E566">
        <v>102.687</v>
      </c>
      <c r="F566">
        <v>91.6165</v>
      </c>
      <c r="G566">
        <v>84.2171</v>
      </c>
    </row>
    <row r="567" spans="1:7" ht="12.75">
      <c r="A567">
        <v>90.9463</v>
      </c>
      <c r="B567">
        <v>109.836</v>
      </c>
      <c r="C567">
        <v>95.8965</v>
      </c>
      <c r="D567">
        <v>72.6443</v>
      </c>
      <c r="E567">
        <v>84.1185</v>
      </c>
      <c r="F567">
        <v>90.3836</v>
      </c>
      <c r="G567">
        <v>111.508</v>
      </c>
    </row>
    <row r="568" spans="1:7" ht="12.75">
      <c r="A568">
        <v>96.6135</v>
      </c>
      <c r="B568">
        <v>96.6774</v>
      </c>
      <c r="C568">
        <v>69.8632</v>
      </c>
      <c r="D568">
        <v>95.078</v>
      </c>
      <c r="E568">
        <v>68.7701</v>
      </c>
      <c r="F568">
        <v>116.023</v>
      </c>
      <c r="G568">
        <v>78.3783</v>
      </c>
    </row>
    <row r="569" spans="1:7" ht="12.75">
      <c r="A569">
        <v>98.6834</v>
      </c>
      <c r="B569">
        <v>109.332</v>
      </c>
      <c r="C569">
        <v>80.4659</v>
      </c>
      <c r="D569">
        <v>94.4894</v>
      </c>
      <c r="E569">
        <v>79.0483</v>
      </c>
      <c r="F569">
        <v>72.3991</v>
      </c>
      <c r="G569">
        <v>110.828</v>
      </c>
    </row>
    <row r="570" spans="1:7" ht="12.75">
      <c r="A570">
        <v>58.6077</v>
      </c>
      <c r="B570">
        <v>96.5549</v>
      </c>
      <c r="C570">
        <v>108.981</v>
      </c>
      <c r="D570">
        <v>99.1665</v>
      </c>
      <c r="E570">
        <v>74.3393</v>
      </c>
      <c r="F570">
        <v>103.986</v>
      </c>
      <c r="G570">
        <v>95.7792</v>
      </c>
    </row>
    <row r="571" spans="1:7" ht="12.75">
      <c r="A571">
        <v>90.0502</v>
      </c>
      <c r="B571">
        <v>72.9817</v>
      </c>
      <c r="C571">
        <v>102.893</v>
      </c>
      <c r="D571">
        <v>84.359</v>
      </c>
      <c r="E571">
        <v>87.6206</v>
      </c>
      <c r="F571">
        <v>101.858</v>
      </c>
      <c r="G571">
        <v>63.1377</v>
      </c>
    </row>
    <row r="572" spans="1:7" ht="12.75">
      <c r="A572">
        <v>91.7672</v>
      </c>
      <c r="B572">
        <v>65.9779</v>
      </c>
      <c r="C572">
        <v>96.7911</v>
      </c>
      <c r="D572">
        <v>69.0034</v>
      </c>
      <c r="E572">
        <v>96.7607</v>
      </c>
      <c r="F572">
        <v>80.0904</v>
      </c>
      <c r="G572">
        <v>69.6879</v>
      </c>
    </row>
    <row r="573" spans="1:7" ht="12.75">
      <c r="A573">
        <v>123.507</v>
      </c>
      <c r="B573">
        <v>99.0194</v>
      </c>
      <c r="C573">
        <v>63.5015</v>
      </c>
      <c r="D573">
        <v>88.1817</v>
      </c>
      <c r="E573">
        <v>103.44</v>
      </c>
      <c r="F573">
        <v>113.426</v>
      </c>
      <c r="G573">
        <v>116.887</v>
      </c>
    </row>
    <row r="574" spans="1:7" ht="12.75">
      <c r="A574">
        <v>78.8932</v>
      </c>
      <c r="B574">
        <v>87.8956</v>
      </c>
      <c r="C574">
        <v>77.2126</v>
      </c>
      <c r="D574">
        <v>94.197</v>
      </c>
      <c r="E574">
        <v>103.053</v>
      </c>
      <c r="F574">
        <v>100.519</v>
      </c>
      <c r="G574">
        <v>84.247</v>
      </c>
    </row>
    <row r="575" spans="1:7" ht="12.75">
      <c r="A575">
        <v>65.0248</v>
      </c>
      <c r="B575">
        <v>85.5705</v>
      </c>
      <c r="C575">
        <v>94.8686</v>
      </c>
      <c r="D575">
        <v>95.8311</v>
      </c>
      <c r="E575">
        <v>83.2645</v>
      </c>
      <c r="F575">
        <v>74.6573</v>
      </c>
      <c r="G575">
        <v>83.8404</v>
      </c>
    </row>
    <row r="576" spans="1:7" ht="12.75">
      <c r="A576">
        <v>100.972</v>
      </c>
      <c r="B576">
        <v>70.3382</v>
      </c>
      <c r="C576">
        <v>100.564</v>
      </c>
      <c r="D576">
        <v>110.288</v>
      </c>
      <c r="E576">
        <v>88.53</v>
      </c>
      <c r="F576">
        <v>58.3072</v>
      </c>
      <c r="G576">
        <v>99.9855</v>
      </c>
    </row>
    <row r="577" spans="1:7" ht="12.75">
      <c r="A577">
        <v>78.531</v>
      </c>
      <c r="B577">
        <v>97.8744</v>
      </c>
      <c r="C577">
        <v>88.3982</v>
      </c>
      <c r="D577">
        <v>97.3204</v>
      </c>
      <c r="E577">
        <v>99.3472</v>
      </c>
      <c r="F577">
        <v>110.122</v>
      </c>
      <c r="G577">
        <v>88.5494</v>
      </c>
    </row>
    <row r="578" spans="1:7" ht="12.75">
      <c r="A578">
        <v>87.8108</v>
      </c>
      <c r="B578">
        <v>87.7415</v>
      </c>
      <c r="C578">
        <v>80.9417</v>
      </c>
      <c r="D578">
        <v>86.5198</v>
      </c>
      <c r="E578">
        <v>67.1896</v>
      </c>
      <c r="F578">
        <v>100.471</v>
      </c>
      <c r="G578">
        <v>91.8997</v>
      </c>
    </row>
    <row r="579" spans="1:7" ht="12.75">
      <c r="A579">
        <v>82.5966</v>
      </c>
      <c r="B579">
        <v>105.016</v>
      </c>
      <c r="C579">
        <v>85.4413</v>
      </c>
      <c r="D579">
        <v>97.1336</v>
      </c>
      <c r="E579">
        <v>108.972</v>
      </c>
      <c r="F579">
        <v>72.6483</v>
      </c>
      <c r="G579">
        <v>79.8921</v>
      </c>
    </row>
    <row r="580" spans="1:7" ht="12.75">
      <c r="A580">
        <v>66.3873</v>
      </c>
      <c r="B580">
        <v>79.1165</v>
      </c>
      <c r="C580">
        <v>93.1943</v>
      </c>
      <c r="D580">
        <v>99.4809</v>
      </c>
      <c r="E580">
        <v>68.4406</v>
      </c>
      <c r="F580">
        <v>112.122</v>
      </c>
      <c r="G580">
        <v>116.923</v>
      </c>
    </row>
    <row r="581" spans="1:7" ht="12.75">
      <c r="A581">
        <v>99.2764</v>
      </c>
      <c r="B581">
        <v>97.7846</v>
      </c>
      <c r="C581">
        <v>82.7296</v>
      </c>
      <c r="D581">
        <v>98.0039</v>
      </c>
      <c r="E581">
        <v>98.2646</v>
      </c>
      <c r="F581">
        <v>116.607</v>
      </c>
      <c r="G581">
        <v>107.472</v>
      </c>
    </row>
    <row r="582" spans="1:7" ht="12.75">
      <c r="A582">
        <v>98.9357</v>
      </c>
      <c r="B582">
        <v>96.2079</v>
      </c>
      <c r="C582">
        <v>76.1838</v>
      </c>
      <c r="D582">
        <v>75.0447</v>
      </c>
      <c r="E582">
        <v>92.9958</v>
      </c>
      <c r="F582">
        <v>104.234</v>
      </c>
      <c r="G582">
        <v>140.969</v>
      </c>
    </row>
    <row r="583" spans="1:7" ht="12.75">
      <c r="A583">
        <v>81.2655</v>
      </c>
      <c r="B583">
        <v>98.3813</v>
      </c>
      <c r="C583">
        <v>75.8386</v>
      </c>
      <c r="D583">
        <v>118.064</v>
      </c>
      <c r="E583">
        <v>85.2278</v>
      </c>
      <c r="F583">
        <v>77.3186</v>
      </c>
      <c r="G583">
        <v>86.9522</v>
      </c>
    </row>
    <row r="584" spans="1:7" ht="12.75">
      <c r="A584">
        <v>87.7594</v>
      </c>
      <c r="B584">
        <v>81.372</v>
      </c>
      <c r="C584">
        <v>86.7596</v>
      </c>
      <c r="D584">
        <v>98.3216</v>
      </c>
      <c r="E584">
        <v>76.4235</v>
      </c>
      <c r="F584">
        <v>106.072</v>
      </c>
      <c r="G584">
        <v>86.2343</v>
      </c>
    </row>
    <row r="585" spans="1:7" ht="12.75">
      <c r="A585">
        <v>109.526</v>
      </c>
      <c r="B585">
        <v>79.495</v>
      </c>
      <c r="C585">
        <v>79.4015</v>
      </c>
      <c r="D585">
        <v>91.5791</v>
      </c>
      <c r="E585">
        <v>89.4547</v>
      </c>
      <c r="F585">
        <v>101.078</v>
      </c>
      <c r="G585">
        <v>102.782</v>
      </c>
    </row>
    <row r="586" spans="1:7" ht="12.75">
      <c r="A586">
        <v>91.0935</v>
      </c>
      <c r="B586">
        <v>86.4735</v>
      </c>
      <c r="C586">
        <v>77.215</v>
      </c>
      <c r="D586">
        <v>100.634</v>
      </c>
      <c r="E586">
        <v>90.645</v>
      </c>
      <c r="F586">
        <v>78.3929</v>
      </c>
      <c r="G586">
        <v>103.401</v>
      </c>
    </row>
    <row r="587" spans="1:7" ht="12.75">
      <c r="A587">
        <v>83.4359</v>
      </c>
      <c r="B587">
        <v>97.0803</v>
      </c>
      <c r="C587">
        <v>93.5333</v>
      </c>
      <c r="D587">
        <v>74.8937</v>
      </c>
      <c r="E587">
        <v>92.489</v>
      </c>
      <c r="F587">
        <v>88.68</v>
      </c>
      <c r="G587">
        <v>134.686</v>
      </c>
    </row>
    <row r="588" spans="1:7" ht="12.75">
      <c r="A588">
        <v>93.6887</v>
      </c>
      <c r="B588">
        <v>107.705</v>
      </c>
      <c r="C588">
        <v>78.393</v>
      </c>
      <c r="D588">
        <v>97.2684</v>
      </c>
      <c r="E588">
        <v>89.6732</v>
      </c>
      <c r="F588">
        <v>99.7032</v>
      </c>
      <c r="G588">
        <v>82.8419</v>
      </c>
    </row>
    <row r="589" spans="1:7" ht="12.75">
      <c r="A589">
        <v>85.354</v>
      </c>
      <c r="B589">
        <v>74.2208</v>
      </c>
      <c r="C589">
        <v>98.7047</v>
      </c>
      <c r="D589">
        <v>80.0112</v>
      </c>
      <c r="E589">
        <v>66.5569</v>
      </c>
      <c r="F589">
        <v>80.9869</v>
      </c>
      <c r="G589">
        <v>93.9763</v>
      </c>
    </row>
    <row r="590" spans="1:7" ht="12.75">
      <c r="A590">
        <v>83.4012</v>
      </c>
      <c r="B590">
        <v>70.7138</v>
      </c>
      <c r="C590">
        <v>102.396</v>
      </c>
      <c r="D590">
        <v>79.1382</v>
      </c>
      <c r="E590">
        <v>60.2814</v>
      </c>
      <c r="F590">
        <v>105.572</v>
      </c>
      <c r="G590">
        <v>76.5109</v>
      </c>
    </row>
    <row r="591" spans="1:7" ht="12.75">
      <c r="A591">
        <v>92.7281</v>
      </c>
      <c r="B591">
        <v>103.947</v>
      </c>
      <c r="C591">
        <v>92.8052</v>
      </c>
      <c r="D591">
        <v>108.106</v>
      </c>
      <c r="E591">
        <v>100.707</v>
      </c>
      <c r="F591">
        <v>70.1958</v>
      </c>
      <c r="G591">
        <v>80.3172</v>
      </c>
    </row>
    <row r="592" spans="1:7" ht="12.75">
      <c r="A592">
        <v>105.347</v>
      </c>
      <c r="B592">
        <v>93.323</v>
      </c>
      <c r="C592">
        <v>78.1422</v>
      </c>
      <c r="D592">
        <v>70.6411</v>
      </c>
      <c r="E592">
        <v>109.022</v>
      </c>
      <c r="F592">
        <v>92.0145</v>
      </c>
      <c r="G592">
        <v>70.2699</v>
      </c>
    </row>
    <row r="593" spans="1:7" ht="12.75">
      <c r="A593">
        <v>101.228</v>
      </c>
      <c r="B593">
        <v>90.3961</v>
      </c>
      <c r="C593">
        <v>84.4192</v>
      </c>
      <c r="D593">
        <v>119.864</v>
      </c>
      <c r="E593">
        <v>61.9541</v>
      </c>
      <c r="F593">
        <v>92.3251</v>
      </c>
      <c r="G593">
        <v>89.4275</v>
      </c>
    </row>
    <row r="594" spans="1:7" ht="12.75">
      <c r="A594">
        <v>90.3869</v>
      </c>
      <c r="B594">
        <v>84.1719</v>
      </c>
      <c r="C594">
        <v>136.257</v>
      </c>
      <c r="D594">
        <v>89.5038</v>
      </c>
      <c r="E594">
        <v>74.7105</v>
      </c>
      <c r="F594">
        <v>103.212</v>
      </c>
      <c r="G594">
        <v>75.0903</v>
      </c>
    </row>
    <row r="595" spans="1:7" ht="12.75">
      <c r="A595">
        <v>79.448</v>
      </c>
      <c r="B595">
        <v>103.836</v>
      </c>
      <c r="C595">
        <v>92.447</v>
      </c>
      <c r="D595">
        <v>101.322</v>
      </c>
      <c r="E595">
        <v>92.2835</v>
      </c>
      <c r="F595">
        <v>90.4134</v>
      </c>
      <c r="G595">
        <v>80.8994</v>
      </c>
    </row>
    <row r="596" spans="1:7" ht="12.75">
      <c r="A596">
        <v>93.94</v>
      </c>
      <c r="B596">
        <v>95.744</v>
      </c>
      <c r="C596">
        <v>96.3917</v>
      </c>
      <c r="D596">
        <v>118.377</v>
      </c>
      <c r="E596">
        <v>115.712</v>
      </c>
      <c r="F596">
        <v>90.1731</v>
      </c>
      <c r="G596">
        <v>98.235</v>
      </c>
    </row>
    <row r="597" spans="1:7" ht="12.75">
      <c r="A597">
        <v>109.642</v>
      </c>
      <c r="B597">
        <v>75.2233</v>
      </c>
      <c r="C597">
        <v>70.6487</v>
      </c>
      <c r="D597">
        <v>72.846</v>
      </c>
      <c r="E597">
        <v>66.3822</v>
      </c>
      <c r="F597">
        <v>131.9</v>
      </c>
      <c r="G597">
        <v>100.796</v>
      </c>
    </row>
    <row r="598" spans="1:7" ht="12.75">
      <c r="A598">
        <v>77.8039</v>
      </c>
      <c r="B598">
        <v>87.5986</v>
      </c>
      <c r="C598">
        <v>92.9404</v>
      </c>
      <c r="D598">
        <v>77.3377</v>
      </c>
      <c r="E598">
        <v>109.847</v>
      </c>
      <c r="F598">
        <v>118.769</v>
      </c>
      <c r="G598">
        <v>66.9314</v>
      </c>
    </row>
    <row r="599" spans="1:7" ht="12.75">
      <c r="A599">
        <v>98.6145</v>
      </c>
      <c r="B599">
        <v>82.3738</v>
      </c>
      <c r="C599">
        <v>88.0252</v>
      </c>
      <c r="D599">
        <v>65.6296</v>
      </c>
      <c r="E599">
        <v>75.8033</v>
      </c>
      <c r="F599">
        <v>79.4013</v>
      </c>
      <c r="G599">
        <v>133.496</v>
      </c>
    </row>
    <row r="600" spans="1:7" ht="12.75">
      <c r="A600">
        <v>125.738</v>
      </c>
      <c r="B600">
        <v>86.1971</v>
      </c>
      <c r="C600">
        <v>99.4201</v>
      </c>
      <c r="D600">
        <v>86.4912</v>
      </c>
      <c r="E600">
        <v>83.1119</v>
      </c>
      <c r="F600">
        <v>92.9517</v>
      </c>
      <c r="G600">
        <v>116.493</v>
      </c>
    </row>
    <row r="601" spans="1:7" ht="12.75">
      <c r="A601">
        <v>80.6167</v>
      </c>
      <c r="B601">
        <v>76.63</v>
      </c>
      <c r="C601">
        <v>88.2591</v>
      </c>
      <c r="D601">
        <v>92.6129</v>
      </c>
      <c r="E601">
        <v>85.7648</v>
      </c>
      <c r="F601">
        <v>73.0107</v>
      </c>
      <c r="G601">
        <v>67.3104</v>
      </c>
    </row>
    <row r="602" spans="1:7" ht="12.75">
      <c r="A602">
        <v>84.1306</v>
      </c>
      <c r="B602">
        <v>72.2675</v>
      </c>
      <c r="C602">
        <v>90.4529</v>
      </c>
      <c r="D602">
        <v>81.1632</v>
      </c>
      <c r="E602">
        <v>93.4935</v>
      </c>
      <c r="F602">
        <v>95.763</v>
      </c>
      <c r="G602">
        <v>83.7682</v>
      </c>
    </row>
    <row r="603" spans="1:7" ht="12.75">
      <c r="A603">
        <v>65.8723</v>
      </c>
      <c r="B603">
        <v>71.953</v>
      </c>
      <c r="C603">
        <v>99.2076</v>
      </c>
      <c r="D603">
        <v>89.2636</v>
      </c>
      <c r="E603">
        <v>114.112</v>
      </c>
      <c r="F603">
        <v>212.932</v>
      </c>
      <c r="G603">
        <v>94.9179</v>
      </c>
    </row>
    <row r="604" spans="1:7" ht="12.75">
      <c r="A604">
        <v>86.6031</v>
      </c>
      <c r="B604">
        <v>72.0396</v>
      </c>
      <c r="C604">
        <v>83.3355</v>
      </c>
      <c r="D604">
        <v>77.9278</v>
      </c>
      <c r="E604">
        <v>100.961</v>
      </c>
      <c r="F604">
        <v>110.063</v>
      </c>
      <c r="G604">
        <v>70.2763</v>
      </c>
    </row>
    <row r="605" spans="1:7" ht="12.75">
      <c r="A605">
        <v>95.7246</v>
      </c>
      <c r="B605">
        <v>93.2487</v>
      </c>
      <c r="C605">
        <v>78.8506</v>
      </c>
      <c r="D605">
        <v>77.7337</v>
      </c>
      <c r="E605">
        <v>81.3311</v>
      </c>
      <c r="F605">
        <v>100.671</v>
      </c>
      <c r="G605">
        <v>90.3517</v>
      </c>
    </row>
    <row r="606" spans="1:7" ht="12.75">
      <c r="A606">
        <v>112.893</v>
      </c>
      <c r="B606">
        <v>85.1257</v>
      </c>
      <c r="C606">
        <v>69.3255</v>
      </c>
      <c r="D606">
        <v>71.2945</v>
      </c>
      <c r="E606">
        <v>86.1159</v>
      </c>
      <c r="F606">
        <v>96.1997</v>
      </c>
      <c r="G606">
        <v>94.6028</v>
      </c>
    </row>
    <row r="607" spans="1:7" ht="12.75">
      <c r="A607">
        <v>102.042</v>
      </c>
      <c r="B607">
        <v>94.8855</v>
      </c>
      <c r="C607">
        <v>75.3062</v>
      </c>
      <c r="D607">
        <v>87.9906</v>
      </c>
      <c r="E607">
        <v>90.8919</v>
      </c>
      <c r="F607">
        <v>96.9703</v>
      </c>
      <c r="G607">
        <v>98.7421</v>
      </c>
    </row>
    <row r="608" spans="1:7" ht="12.75">
      <c r="A608">
        <v>85.4938</v>
      </c>
      <c r="B608">
        <v>105.169</v>
      </c>
      <c r="C608">
        <v>67.9711</v>
      </c>
      <c r="D608">
        <v>95.8357</v>
      </c>
      <c r="E608">
        <v>98.6565</v>
      </c>
      <c r="F608">
        <v>106.864</v>
      </c>
      <c r="G608">
        <v>114.591</v>
      </c>
    </row>
    <row r="609" spans="1:7" ht="12.75">
      <c r="A609">
        <v>88.7822</v>
      </c>
      <c r="B609">
        <v>87.5693</v>
      </c>
      <c r="C609">
        <v>97.7531</v>
      </c>
      <c r="D609">
        <v>81.5497</v>
      </c>
      <c r="E609">
        <v>87.9565</v>
      </c>
      <c r="F609">
        <v>86.3078</v>
      </c>
      <c r="G609">
        <v>85.8747</v>
      </c>
    </row>
    <row r="610" spans="1:7" ht="12.75">
      <c r="A610">
        <v>102.161</v>
      </c>
      <c r="B610">
        <v>72.4316</v>
      </c>
      <c r="C610">
        <v>71.3952</v>
      </c>
      <c r="D610">
        <v>107.351</v>
      </c>
      <c r="E610">
        <v>97.4405</v>
      </c>
      <c r="F610">
        <v>88.3413</v>
      </c>
      <c r="G610">
        <v>147.09</v>
      </c>
    </row>
    <row r="611" spans="1:7" ht="12.75">
      <c r="A611">
        <v>89.2871</v>
      </c>
      <c r="B611">
        <v>80.9093</v>
      </c>
      <c r="C611">
        <v>83.2051</v>
      </c>
      <c r="D611">
        <v>115.681</v>
      </c>
      <c r="E611">
        <v>73.7721</v>
      </c>
      <c r="F611">
        <v>68.9689</v>
      </c>
      <c r="G611">
        <v>101.183</v>
      </c>
    </row>
    <row r="612" spans="1:7" ht="12.75">
      <c r="A612">
        <v>91.0974</v>
      </c>
      <c r="B612">
        <v>81.6563</v>
      </c>
      <c r="C612">
        <v>121.649</v>
      </c>
      <c r="D612">
        <v>85.7606</v>
      </c>
      <c r="E612">
        <v>111.955</v>
      </c>
      <c r="F612">
        <v>63.9525</v>
      </c>
      <c r="G612">
        <v>122.486</v>
      </c>
    </row>
    <row r="613" spans="1:7" ht="12.75">
      <c r="A613">
        <v>101.089</v>
      </c>
      <c r="B613">
        <v>103.478</v>
      </c>
      <c r="C613">
        <v>68.7874</v>
      </c>
      <c r="D613">
        <v>94.0718</v>
      </c>
      <c r="E613">
        <v>108.54</v>
      </c>
      <c r="F613">
        <v>95.2693</v>
      </c>
      <c r="G613">
        <v>128.154</v>
      </c>
    </row>
    <row r="614" spans="1:7" ht="12.75">
      <c r="A614">
        <v>102.513</v>
      </c>
      <c r="B614">
        <v>74.3257</v>
      </c>
      <c r="C614">
        <v>100.699</v>
      </c>
      <c r="D614">
        <v>84.2171</v>
      </c>
      <c r="E614">
        <v>83.0556</v>
      </c>
      <c r="F614">
        <v>82.4769</v>
      </c>
      <c r="G614">
        <v>70.6654</v>
      </c>
    </row>
    <row r="615" spans="1:7" ht="12.75">
      <c r="A615">
        <v>93.3003</v>
      </c>
      <c r="B615">
        <v>77.4912</v>
      </c>
      <c r="C615">
        <v>102.831</v>
      </c>
      <c r="D615">
        <v>76.7829</v>
      </c>
      <c r="E615">
        <v>121.772</v>
      </c>
      <c r="F615">
        <v>128.214</v>
      </c>
      <c r="G615">
        <v>96.25</v>
      </c>
    </row>
    <row r="616" spans="1:7" ht="12.75">
      <c r="A616">
        <v>64.8242</v>
      </c>
      <c r="B616">
        <v>82.2681</v>
      </c>
      <c r="C616">
        <v>92.7726</v>
      </c>
      <c r="D616">
        <v>91.7911</v>
      </c>
      <c r="E616">
        <v>104.592</v>
      </c>
      <c r="F616">
        <v>67.0403</v>
      </c>
      <c r="G616">
        <v>94.7486</v>
      </c>
    </row>
    <row r="617" spans="1:7" ht="12.75">
      <c r="A617">
        <v>116.64</v>
      </c>
      <c r="B617">
        <v>110.313</v>
      </c>
      <c r="C617">
        <v>84.1784</v>
      </c>
      <c r="D617">
        <v>70.5562</v>
      </c>
      <c r="E617">
        <v>75.4942</v>
      </c>
      <c r="F617">
        <v>111.613</v>
      </c>
      <c r="G617">
        <v>63.5916</v>
      </c>
    </row>
    <row r="618" spans="1:7" ht="12.75">
      <c r="A618">
        <v>95.3022</v>
      </c>
      <c r="B618">
        <v>88.337</v>
      </c>
      <c r="C618">
        <v>76.0611</v>
      </c>
      <c r="D618">
        <v>71.6971</v>
      </c>
      <c r="E618">
        <v>98.4967</v>
      </c>
      <c r="F618">
        <v>110.69</v>
      </c>
      <c r="G618">
        <v>95.7801</v>
      </c>
    </row>
    <row r="619" spans="1:7" ht="12.75">
      <c r="A619">
        <v>67.8286</v>
      </c>
      <c r="B619">
        <v>76.6568</v>
      </c>
      <c r="C619">
        <v>76.4935</v>
      </c>
      <c r="D619">
        <v>85.8432</v>
      </c>
      <c r="E619">
        <v>83.9427</v>
      </c>
      <c r="F619">
        <v>106.224</v>
      </c>
      <c r="G619">
        <v>93.5539</v>
      </c>
    </row>
    <row r="620" spans="1:7" ht="12.75">
      <c r="A620">
        <v>76.7684</v>
      </c>
      <c r="B620">
        <v>89.2891</v>
      </c>
      <c r="C620">
        <v>97.1875</v>
      </c>
      <c r="D620">
        <v>92.0539</v>
      </c>
      <c r="E620">
        <v>78.9619</v>
      </c>
      <c r="F620">
        <v>75.9885</v>
      </c>
      <c r="G620">
        <v>98.7091</v>
      </c>
    </row>
    <row r="621" spans="1:7" ht="12.75">
      <c r="A621">
        <v>87.9213</v>
      </c>
      <c r="B621">
        <v>119.663</v>
      </c>
      <c r="C621">
        <v>80.1028</v>
      </c>
      <c r="D621">
        <v>85.3318</v>
      </c>
      <c r="E621">
        <v>94.5515</v>
      </c>
      <c r="F621">
        <v>89.4927</v>
      </c>
      <c r="G621">
        <v>89.214</v>
      </c>
    </row>
    <row r="622" spans="1:7" ht="12.75">
      <c r="A622">
        <v>96.7436</v>
      </c>
      <c r="B622">
        <v>108.092</v>
      </c>
      <c r="C622">
        <v>93.6573</v>
      </c>
      <c r="D622">
        <v>86.2982</v>
      </c>
      <c r="E622">
        <v>140.111</v>
      </c>
      <c r="F622">
        <v>98.5148</v>
      </c>
      <c r="G622">
        <v>72.4001</v>
      </c>
    </row>
    <row r="623" spans="1:7" ht="12.75">
      <c r="A623">
        <v>85.2035</v>
      </c>
      <c r="B623">
        <v>80.8347</v>
      </c>
      <c r="C623">
        <v>82.3743</v>
      </c>
      <c r="D623">
        <v>105.29</v>
      </c>
      <c r="E623">
        <v>71.4484</v>
      </c>
      <c r="F623">
        <v>114.193</v>
      </c>
      <c r="G623">
        <v>90.9195</v>
      </c>
    </row>
    <row r="624" spans="1:7" ht="12.75">
      <c r="A624">
        <v>62.3874</v>
      </c>
      <c r="B624">
        <v>97.4836</v>
      </c>
      <c r="C624">
        <v>59.9475</v>
      </c>
      <c r="D624">
        <v>93.1351</v>
      </c>
      <c r="E624">
        <v>89.9654</v>
      </c>
      <c r="F624">
        <v>101.566</v>
      </c>
      <c r="G624">
        <v>93.201</v>
      </c>
    </row>
    <row r="625" spans="1:7" ht="12.75">
      <c r="A625">
        <v>69.1531</v>
      </c>
      <c r="B625">
        <v>88.7235</v>
      </c>
      <c r="C625">
        <v>116.393</v>
      </c>
      <c r="D625">
        <v>92.5653</v>
      </c>
      <c r="E625">
        <v>97.5597</v>
      </c>
      <c r="F625">
        <v>67.9686</v>
      </c>
      <c r="G625">
        <v>99.4437</v>
      </c>
    </row>
    <row r="626" spans="1:7" ht="12.75">
      <c r="A626">
        <v>99.9887</v>
      </c>
      <c r="B626">
        <v>95.417</v>
      </c>
      <c r="C626">
        <v>93.6002</v>
      </c>
      <c r="D626">
        <v>97.5264</v>
      </c>
      <c r="E626">
        <v>78.1821</v>
      </c>
      <c r="F626">
        <v>100.551</v>
      </c>
      <c r="G626">
        <v>93.6929</v>
      </c>
    </row>
    <row r="627" spans="1:7" ht="12.75">
      <c r="A627">
        <v>92.0587</v>
      </c>
      <c r="B627">
        <v>74.6887</v>
      </c>
      <c r="C627">
        <v>102.675</v>
      </c>
      <c r="D627">
        <v>90.8644</v>
      </c>
      <c r="E627">
        <v>77.3134</v>
      </c>
      <c r="F627">
        <v>92.273</v>
      </c>
      <c r="G627">
        <v>85.7188</v>
      </c>
    </row>
    <row r="628" spans="1:7" ht="12.75">
      <c r="A628">
        <v>91.4366</v>
      </c>
      <c r="B628">
        <v>69.3083</v>
      </c>
      <c r="C628">
        <v>117.911</v>
      </c>
      <c r="D628">
        <v>128.007</v>
      </c>
      <c r="E628">
        <v>78.4251</v>
      </c>
      <c r="F628">
        <v>103.781</v>
      </c>
      <c r="G628">
        <v>129.933</v>
      </c>
    </row>
    <row r="629" spans="1:7" ht="12.75">
      <c r="A629">
        <v>82.9318</v>
      </c>
      <c r="B629">
        <v>65.2398</v>
      </c>
      <c r="C629">
        <v>65.7066</v>
      </c>
      <c r="D629">
        <v>86.1746</v>
      </c>
      <c r="E629">
        <v>100.187</v>
      </c>
      <c r="F629">
        <v>100.051</v>
      </c>
      <c r="G629">
        <v>112.897</v>
      </c>
    </row>
    <row r="630" spans="1:7" ht="12.75">
      <c r="A630">
        <v>102.367</v>
      </c>
      <c r="B630">
        <v>87.3959</v>
      </c>
      <c r="C630">
        <v>93.3777</v>
      </c>
      <c r="D630">
        <v>77.5879</v>
      </c>
      <c r="E630">
        <v>87.7772</v>
      </c>
      <c r="F630">
        <v>63.7557</v>
      </c>
      <c r="G630">
        <v>113.055</v>
      </c>
    </row>
    <row r="631" spans="1:7" ht="12.75">
      <c r="A631">
        <v>98.3011</v>
      </c>
      <c r="B631">
        <v>106.155</v>
      </c>
      <c r="C631">
        <v>60.0102</v>
      </c>
      <c r="D631">
        <v>103.092</v>
      </c>
      <c r="E631">
        <v>100.951</v>
      </c>
      <c r="F631">
        <v>96.4525</v>
      </c>
      <c r="G631">
        <v>117.843</v>
      </c>
    </row>
    <row r="632" spans="1:7" ht="12.75">
      <c r="A632">
        <v>98.24</v>
      </c>
      <c r="B632">
        <v>83.4509</v>
      </c>
      <c r="C632">
        <v>104.125</v>
      </c>
      <c r="D632">
        <v>97.045</v>
      </c>
      <c r="E632">
        <v>105.938</v>
      </c>
      <c r="F632">
        <v>95.5406</v>
      </c>
      <c r="G632">
        <v>123.262</v>
      </c>
    </row>
    <row r="633" spans="1:7" ht="12.75">
      <c r="A633">
        <v>100.957</v>
      </c>
      <c r="B633">
        <v>96.6971</v>
      </c>
      <c r="C633">
        <v>82.1161</v>
      </c>
      <c r="D633">
        <v>81.0384</v>
      </c>
      <c r="E633">
        <v>73.4235</v>
      </c>
      <c r="F633">
        <v>109.653</v>
      </c>
      <c r="G633">
        <v>73.3803</v>
      </c>
    </row>
    <row r="634" spans="1:7" ht="12.75">
      <c r="A634">
        <v>83.4704</v>
      </c>
      <c r="B634">
        <v>108.312</v>
      </c>
      <c r="C634">
        <v>92.928</v>
      </c>
      <c r="D634">
        <v>89.716</v>
      </c>
      <c r="E634">
        <v>97.5381</v>
      </c>
      <c r="F634">
        <v>106.88</v>
      </c>
      <c r="G634">
        <v>86.9044</v>
      </c>
    </row>
    <row r="635" spans="1:7" ht="12.75">
      <c r="A635">
        <v>115.557</v>
      </c>
      <c r="B635">
        <v>102.597</v>
      </c>
      <c r="C635">
        <v>79.1582</v>
      </c>
      <c r="D635">
        <v>97.1268</v>
      </c>
      <c r="E635">
        <v>90.655</v>
      </c>
      <c r="F635">
        <v>70.8179</v>
      </c>
      <c r="G635">
        <v>105.818</v>
      </c>
    </row>
    <row r="636" spans="1:7" ht="12.75">
      <c r="A636">
        <v>83.5933</v>
      </c>
      <c r="B636">
        <v>97.3491</v>
      </c>
      <c r="C636">
        <v>74.6923</v>
      </c>
      <c r="D636">
        <v>79.308</v>
      </c>
      <c r="E636">
        <v>84.4907</v>
      </c>
      <c r="F636">
        <v>87.4731</v>
      </c>
      <c r="G636">
        <v>92.264</v>
      </c>
    </row>
    <row r="637" spans="1:7" ht="12.75">
      <c r="A637">
        <v>71.8696</v>
      </c>
      <c r="B637">
        <v>96.4134</v>
      </c>
      <c r="C637">
        <v>97.4284</v>
      </c>
      <c r="D637">
        <v>108.43</v>
      </c>
      <c r="E637">
        <v>89.1475</v>
      </c>
      <c r="F637">
        <v>95.946</v>
      </c>
      <c r="G637">
        <v>90.2204</v>
      </c>
    </row>
    <row r="638" spans="1:7" ht="12.75">
      <c r="A638">
        <v>94.2181</v>
      </c>
      <c r="B638">
        <v>66.0434</v>
      </c>
      <c r="C638">
        <v>108.288</v>
      </c>
      <c r="D638">
        <v>78.6083</v>
      </c>
      <c r="E638">
        <v>82.2474</v>
      </c>
      <c r="F638">
        <v>109.967</v>
      </c>
      <c r="G638">
        <v>85.0008</v>
      </c>
    </row>
    <row r="639" spans="1:7" ht="12.75">
      <c r="A639">
        <v>89.472</v>
      </c>
      <c r="B639">
        <v>77.6212</v>
      </c>
      <c r="C639">
        <v>118.518</v>
      </c>
      <c r="D639">
        <v>95.6125</v>
      </c>
      <c r="E639">
        <v>68.4965</v>
      </c>
      <c r="F639">
        <v>101.135</v>
      </c>
      <c r="G639">
        <v>94.4217</v>
      </c>
    </row>
    <row r="640" spans="1:7" ht="12.75">
      <c r="A640">
        <v>84.3534</v>
      </c>
      <c r="B640">
        <v>89.4768</v>
      </c>
      <c r="C640">
        <v>99.2369</v>
      </c>
      <c r="D640">
        <v>87.5144</v>
      </c>
      <c r="E640">
        <v>87.1523</v>
      </c>
      <c r="F640">
        <v>99.3592</v>
      </c>
      <c r="G640">
        <v>102.877</v>
      </c>
    </row>
    <row r="641" spans="1:7" ht="12.75">
      <c r="A641">
        <v>99.6899</v>
      </c>
      <c r="B641">
        <v>77.0324</v>
      </c>
      <c r="C641">
        <v>84.5372</v>
      </c>
      <c r="D641">
        <v>85.9524</v>
      </c>
      <c r="E641">
        <v>108.713</v>
      </c>
      <c r="F641">
        <v>72.8759</v>
      </c>
      <c r="G641">
        <v>97.7615</v>
      </c>
    </row>
    <row r="642" spans="1:7" ht="12.75">
      <c r="A642">
        <v>70.8648</v>
      </c>
      <c r="B642">
        <v>97.3282</v>
      </c>
      <c r="C642">
        <v>91.8848</v>
      </c>
      <c r="D642">
        <v>107.37</v>
      </c>
      <c r="E642">
        <v>70.0555</v>
      </c>
      <c r="F642">
        <v>113.865</v>
      </c>
      <c r="G642">
        <v>62.8339</v>
      </c>
    </row>
    <row r="643" spans="1:7" ht="12.75">
      <c r="A643">
        <v>87.053</v>
      </c>
      <c r="B643">
        <v>70.718</v>
      </c>
      <c r="C643">
        <v>63.4616</v>
      </c>
      <c r="D643">
        <v>68.9213</v>
      </c>
      <c r="E643">
        <v>114.31</v>
      </c>
      <c r="F643">
        <v>69.605</v>
      </c>
      <c r="G643">
        <v>100.988</v>
      </c>
    </row>
    <row r="644" spans="1:7" ht="12.75">
      <c r="A644">
        <v>106.818</v>
      </c>
      <c r="B644">
        <v>96.2691</v>
      </c>
      <c r="C644">
        <v>97.7548</v>
      </c>
      <c r="D644">
        <v>69.2031</v>
      </c>
      <c r="E644">
        <v>99.2744</v>
      </c>
      <c r="F644">
        <v>75.0321</v>
      </c>
      <c r="G644">
        <v>79.0679</v>
      </c>
    </row>
    <row r="645" spans="1:7" ht="12.75">
      <c r="A645">
        <v>96.9733</v>
      </c>
      <c r="B645">
        <v>72.4268</v>
      </c>
      <c r="C645">
        <v>85.1806</v>
      </c>
      <c r="D645">
        <v>62.2902</v>
      </c>
      <c r="E645">
        <v>95.6601</v>
      </c>
      <c r="F645">
        <v>119.149</v>
      </c>
      <c r="G645">
        <v>94.0944</v>
      </c>
    </row>
    <row r="646" spans="1:7" ht="12.75">
      <c r="A646">
        <v>97.7096</v>
      </c>
      <c r="B646">
        <v>101.273</v>
      </c>
      <c r="C646">
        <v>119.098</v>
      </c>
      <c r="D646">
        <v>80.0433</v>
      </c>
      <c r="E646">
        <v>74.3934</v>
      </c>
      <c r="F646">
        <v>98.458</v>
      </c>
      <c r="G646">
        <v>88.0989</v>
      </c>
    </row>
    <row r="647" spans="1:7" ht="12.75">
      <c r="A647">
        <v>72.9915</v>
      </c>
      <c r="B647">
        <v>73.3003</v>
      </c>
      <c r="C647">
        <v>128.978</v>
      </c>
      <c r="D647">
        <v>70.3348</v>
      </c>
      <c r="E647">
        <v>73.6154</v>
      </c>
      <c r="F647">
        <v>76.8048</v>
      </c>
      <c r="G647">
        <v>91.5767</v>
      </c>
    </row>
    <row r="648" spans="1:7" ht="12.75">
      <c r="A648">
        <v>111.9</v>
      </c>
      <c r="B648">
        <v>83.8822</v>
      </c>
      <c r="C648">
        <v>89.9151</v>
      </c>
      <c r="D648">
        <v>71.9988</v>
      </c>
      <c r="E648">
        <v>108.237</v>
      </c>
      <c r="F648">
        <v>98.8558</v>
      </c>
      <c r="G648">
        <v>102.296</v>
      </c>
    </row>
    <row r="649" spans="1:7" ht="12.75">
      <c r="A649">
        <v>83.7777</v>
      </c>
      <c r="B649">
        <v>103.745</v>
      </c>
      <c r="C649">
        <v>110.424</v>
      </c>
      <c r="D649">
        <v>77.549</v>
      </c>
      <c r="E649">
        <v>76.2558</v>
      </c>
      <c r="F649">
        <v>95.0544</v>
      </c>
      <c r="G649">
        <v>70.0153</v>
      </c>
    </row>
    <row r="650" spans="1:7" ht="12.75">
      <c r="A650">
        <v>81.5822</v>
      </c>
      <c r="B650">
        <v>95.448</v>
      </c>
      <c r="C650">
        <v>86.369</v>
      </c>
      <c r="D650">
        <v>105.662</v>
      </c>
      <c r="E650">
        <v>97.0248</v>
      </c>
      <c r="F650">
        <v>113.335</v>
      </c>
      <c r="G650">
        <v>100.18</v>
      </c>
    </row>
    <row r="651" spans="1:7" ht="12.75">
      <c r="A651">
        <v>85.5237</v>
      </c>
      <c r="B651">
        <v>98.0169</v>
      </c>
      <c r="C651">
        <v>78.1714</v>
      </c>
      <c r="D651">
        <v>64.3718</v>
      </c>
      <c r="E651">
        <v>83.7746</v>
      </c>
      <c r="F651">
        <v>85.066</v>
      </c>
      <c r="G651">
        <v>87.4299</v>
      </c>
    </row>
    <row r="652" spans="1:7" ht="12.75">
      <c r="A652">
        <v>85.1651</v>
      </c>
      <c r="B652">
        <v>81.5497</v>
      </c>
      <c r="C652">
        <v>95.238</v>
      </c>
      <c r="D652">
        <v>87.8493</v>
      </c>
      <c r="E652">
        <v>107.871</v>
      </c>
      <c r="F652">
        <v>62.4511</v>
      </c>
      <c r="G652">
        <v>92.4077</v>
      </c>
    </row>
    <row r="653" spans="1:7" ht="12.75">
      <c r="A653">
        <v>61.2887</v>
      </c>
      <c r="B653">
        <v>84.1513</v>
      </c>
      <c r="C653">
        <v>96.2384</v>
      </c>
      <c r="D653">
        <v>127.188</v>
      </c>
      <c r="E653">
        <v>100.776</v>
      </c>
      <c r="F653">
        <v>78.9517</v>
      </c>
      <c r="G653">
        <v>112.539</v>
      </c>
    </row>
    <row r="654" spans="1:7" ht="12.75">
      <c r="A654">
        <v>73.5398</v>
      </c>
      <c r="B654">
        <v>87.3843</v>
      </c>
      <c r="C654">
        <v>105.16</v>
      </c>
      <c r="D654">
        <v>90.5645</v>
      </c>
      <c r="E654">
        <v>109.846</v>
      </c>
      <c r="F654">
        <v>85.0971</v>
      </c>
      <c r="G654">
        <v>73.1732</v>
      </c>
    </row>
    <row r="655" spans="1:7" ht="12.75">
      <c r="A655">
        <v>97.9865</v>
      </c>
      <c r="B655">
        <v>104.595</v>
      </c>
      <c r="C655">
        <v>89.1476</v>
      </c>
      <c r="D655">
        <v>83.7456</v>
      </c>
      <c r="E655">
        <v>112.51</v>
      </c>
      <c r="F655">
        <v>109.13</v>
      </c>
      <c r="G655">
        <v>76.1538</v>
      </c>
    </row>
    <row r="656" spans="1:7" ht="12.75">
      <c r="A656">
        <v>94.0029</v>
      </c>
      <c r="B656">
        <v>91.6156</v>
      </c>
      <c r="C656">
        <v>108.973</v>
      </c>
      <c r="D656">
        <v>111.131</v>
      </c>
      <c r="E656">
        <v>91.566</v>
      </c>
      <c r="F656">
        <v>92.0385</v>
      </c>
      <c r="G656">
        <v>94.4698</v>
      </c>
    </row>
    <row r="657" spans="1:7" ht="12.75">
      <c r="A657">
        <v>73.3111</v>
      </c>
      <c r="B657">
        <v>94.5779</v>
      </c>
      <c r="C657">
        <v>73.3617</v>
      </c>
      <c r="D657">
        <v>106.94</v>
      </c>
      <c r="E657">
        <v>67.1625</v>
      </c>
      <c r="F657">
        <v>94.9444</v>
      </c>
      <c r="G657">
        <v>119.007</v>
      </c>
    </row>
    <row r="658" spans="1:7" ht="12.75">
      <c r="A658">
        <v>109.405</v>
      </c>
      <c r="B658">
        <v>88.351</v>
      </c>
      <c r="C658">
        <v>86.5905</v>
      </c>
      <c r="D658">
        <v>60.0997</v>
      </c>
      <c r="E658">
        <v>70.0562</v>
      </c>
      <c r="F658">
        <v>68.7418</v>
      </c>
      <c r="G658">
        <v>81.2605</v>
      </c>
    </row>
    <row r="659" spans="1:7" ht="12.75">
      <c r="A659">
        <v>97.4458</v>
      </c>
      <c r="B659">
        <v>75.7047</v>
      </c>
      <c r="C659">
        <v>100.847</v>
      </c>
      <c r="D659">
        <v>95.9792</v>
      </c>
      <c r="E659">
        <v>98.9493</v>
      </c>
      <c r="F659">
        <v>93.2826</v>
      </c>
      <c r="G659">
        <v>80.2034</v>
      </c>
    </row>
    <row r="660" spans="1:7" ht="12.75">
      <c r="A660">
        <v>92.7282</v>
      </c>
      <c r="B660">
        <v>94.702</v>
      </c>
      <c r="C660">
        <v>77.1581</v>
      </c>
      <c r="D660">
        <v>81.5039</v>
      </c>
      <c r="E660">
        <v>101.737</v>
      </c>
      <c r="F660">
        <v>77.2849</v>
      </c>
      <c r="G660">
        <v>83.4253</v>
      </c>
    </row>
    <row r="661" spans="1:7" ht="12.75">
      <c r="A661">
        <v>63.469</v>
      </c>
      <c r="B661">
        <v>74.6176</v>
      </c>
      <c r="C661">
        <v>94.3147</v>
      </c>
      <c r="D661">
        <v>89.5123</v>
      </c>
      <c r="E661">
        <v>114.986</v>
      </c>
      <c r="F661">
        <v>95.3738</v>
      </c>
      <c r="G661">
        <v>89.568</v>
      </c>
    </row>
    <row r="662" spans="1:7" ht="12.75">
      <c r="A662">
        <v>95.7231</v>
      </c>
      <c r="B662">
        <v>61.9705</v>
      </c>
      <c r="C662">
        <v>77.3231</v>
      </c>
      <c r="D662">
        <v>81.6793</v>
      </c>
      <c r="E662">
        <v>106.89</v>
      </c>
      <c r="F662">
        <v>104.771</v>
      </c>
      <c r="G662">
        <v>118.696</v>
      </c>
    </row>
    <row r="663" spans="1:7" ht="12.75">
      <c r="A663">
        <v>102.874</v>
      </c>
      <c r="B663">
        <v>92.9179</v>
      </c>
      <c r="C663">
        <v>88.0239</v>
      </c>
      <c r="D663">
        <v>76.6373</v>
      </c>
      <c r="E663">
        <v>68.8948</v>
      </c>
      <c r="F663">
        <v>101.767</v>
      </c>
      <c r="G663">
        <v>77.7317</v>
      </c>
    </row>
    <row r="664" spans="1:7" ht="12.75">
      <c r="A664">
        <v>76.0579</v>
      </c>
      <c r="B664">
        <v>100.74</v>
      </c>
      <c r="C664">
        <v>95.6821</v>
      </c>
      <c r="D664">
        <v>83.9436</v>
      </c>
      <c r="E664">
        <v>78.3206</v>
      </c>
      <c r="F664">
        <v>72.7238</v>
      </c>
      <c r="G664">
        <v>117.606</v>
      </c>
    </row>
    <row r="665" spans="1:7" ht="12.75">
      <c r="A665">
        <v>103.092</v>
      </c>
      <c r="B665">
        <v>102.179</v>
      </c>
      <c r="C665">
        <v>99.0711</v>
      </c>
      <c r="D665">
        <v>86.934</v>
      </c>
      <c r="E665">
        <v>99.4743</v>
      </c>
      <c r="F665">
        <v>88.8006</v>
      </c>
      <c r="G665">
        <v>112.268</v>
      </c>
    </row>
    <row r="666" spans="1:7" ht="12.75">
      <c r="A666">
        <v>68.1469</v>
      </c>
      <c r="B666">
        <v>84.6198</v>
      </c>
      <c r="C666">
        <v>73.6988</v>
      </c>
      <c r="D666">
        <v>107.029</v>
      </c>
      <c r="E666">
        <v>124.974</v>
      </c>
      <c r="F666">
        <v>89.362</v>
      </c>
      <c r="G666">
        <v>113.895</v>
      </c>
    </row>
    <row r="667" spans="1:7" ht="12.75">
      <c r="A667">
        <v>77.0532</v>
      </c>
      <c r="B667">
        <v>74.9545</v>
      </c>
      <c r="C667">
        <v>69.0947</v>
      </c>
      <c r="D667">
        <v>81.8025</v>
      </c>
      <c r="E667">
        <v>106.269</v>
      </c>
      <c r="F667">
        <v>75.7353</v>
      </c>
      <c r="G667">
        <v>114.639</v>
      </c>
    </row>
    <row r="668" spans="1:7" ht="12.75">
      <c r="A668">
        <v>76.3881</v>
      </c>
      <c r="B668">
        <v>94.3431</v>
      </c>
      <c r="C668">
        <v>80.7346</v>
      </c>
      <c r="D668">
        <v>67.0094</v>
      </c>
      <c r="E668">
        <v>94.9401</v>
      </c>
      <c r="F668">
        <v>103.764</v>
      </c>
      <c r="G668">
        <v>95.5087</v>
      </c>
    </row>
    <row r="669" spans="1:7" ht="12.75">
      <c r="A669">
        <v>70.8617</v>
      </c>
      <c r="B669">
        <v>68.2381</v>
      </c>
      <c r="C669">
        <v>86.6803</v>
      </c>
      <c r="D669">
        <v>90.0995</v>
      </c>
      <c r="E669">
        <v>98.7652</v>
      </c>
      <c r="F669">
        <v>75.3127</v>
      </c>
      <c r="G669">
        <v>81.2677</v>
      </c>
    </row>
    <row r="670" spans="1:7" ht="12.75">
      <c r="A670">
        <v>93.7629</v>
      </c>
      <c r="B670">
        <v>84.9443</v>
      </c>
      <c r="C670">
        <v>72.089</v>
      </c>
      <c r="D670">
        <v>111.68</v>
      </c>
      <c r="E670">
        <v>101.508</v>
      </c>
      <c r="F670">
        <v>98.6033</v>
      </c>
      <c r="G670">
        <v>103.623</v>
      </c>
    </row>
    <row r="671" spans="1:7" ht="12.75">
      <c r="A671">
        <v>102.706</v>
      </c>
      <c r="B671">
        <v>79.419</v>
      </c>
      <c r="C671">
        <v>68.7709</v>
      </c>
      <c r="D671">
        <v>77.1209</v>
      </c>
      <c r="E671">
        <v>118.018</v>
      </c>
      <c r="F671">
        <v>96.7269</v>
      </c>
      <c r="G671">
        <v>107.253</v>
      </c>
    </row>
    <row r="672" spans="1:7" ht="12.75">
      <c r="A672">
        <v>89.5101</v>
      </c>
      <c r="B672">
        <v>85.1686</v>
      </c>
      <c r="C672">
        <v>105.121</v>
      </c>
      <c r="D672">
        <v>85.5863</v>
      </c>
      <c r="E672">
        <v>107.147</v>
      </c>
      <c r="F672">
        <v>71.1599</v>
      </c>
      <c r="G672">
        <v>85.0889</v>
      </c>
    </row>
    <row r="673" spans="1:7" ht="12.75">
      <c r="A673">
        <v>69.8941</v>
      </c>
      <c r="B673">
        <v>68.7446</v>
      </c>
      <c r="C673">
        <v>75.7153</v>
      </c>
      <c r="D673">
        <v>80.8424</v>
      </c>
      <c r="E673">
        <v>96.5337</v>
      </c>
      <c r="F673">
        <v>77.5657</v>
      </c>
      <c r="G673">
        <v>90.7257</v>
      </c>
    </row>
    <row r="674" spans="1:7" ht="12.75">
      <c r="A674">
        <v>87.8616</v>
      </c>
      <c r="B674">
        <v>76.8919</v>
      </c>
      <c r="C674">
        <v>96.8643</v>
      </c>
      <c r="D674">
        <v>90.5516</v>
      </c>
      <c r="E674">
        <v>77.7745</v>
      </c>
      <c r="F674">
        <v>87.2321</v>
      </c>
      <c r="G674">
        <v>112.616</v>
      </c>
    </row>
    <row r="675" spans="1:7" ht="12.75">
      <c r="A675">
        <v>83.9289</v>
      </c>
      <c r="B675">
        <v>96.098</v>
      </c>
      <c r="C675">
        <v>104.763</v>
      </c>
      <c r="D675">
        <v>103.814</v>
      </c>
      <c r="E675">
        <v>75.2992</v>
      </c>
      <c r="F675">
        <v>76.3335</v>
      </c>
      <c r="G675">
        <v>90.1528</v>
      </c>
    </row>
    <row r="676" spans="1:7" ht="12.75">
      <c r="A676">
        <v>93.0794</v>
      </c>
      <c r="B676">
        <v>79.4882</v>
      </c>
      <c r="C676">
        <v>94.8879</v>
      </c>
      <c r="D676">
        <v>91.8654</v>
      </c>
      <c r="E676">
        <v>83.7122</v>
      </c>
      <c r="F676">
        <v>88.5054</v>
      </c>
      <c r="G676">
        <v>108.168</v>
      </c>
    </row>
    <row r="677" spans="1:7" ht="12.75">
      <c r="A677">
        <v>95.8948</v>
      </c>
      <c r="B677">
        <v>87.9996</v>
      </c>
      <c r="C677">
        <v>106.143</v>
      </c>
      <c r="D677">
        <v>103.404</v>
      </c>
      <c r="E677">
        <v>88.3111</v>
      </c>
      <c r="F677">
        <v>110.968</v>
      </c>
      <c r="G677">
        <v>114.359</v>
      </c>
    </row>
    <row r="678" spans="1:7" ht="12.75">
      <c r="A678">
        <v>115.664</v>
      </c>
      <c r="B678">
        <v>69.3722</v>
      </c>
      <c r="C678">
        <v>109.736</v>
      </c>
      <c r="D678">
        <v>107.021</v>
      </c>
      <c r="E678">
        <v>95.3068</v>
      </c>
      <c r="F678">
        <v>70.793</v>
      </c>
      <c r="G678">
        <v>60.8436</v>
      </c>
    </row>
    <row r="679" spans="1:7" ht="12.75">
      <c r="A679">
        <v>88.8221</v>
      </c>
      <c r="B679">
        <v>96.1008</v>
      </c>
      <c r="C679">
        <v>70.9169</v>
      </c>
      <c r="D679">
        <v>59.9198</v>
      </c>
      <c r="E679">
        <v>96.5925</v>
      </c>
      <c r="F679">
        <v>103.985</v>
      </c>
      <c r="G679">
        <v>108.591</v>
      </c>
    </row>
    <row r="680" spans="1:7" ht="12.75">
      <c r="A680">
        <v>88.232</v>
      </c>
      <c r="B680">
        <v>104.106</v>
      </c>
      <c r="C680">
        <v>91.9161</v>
      </c>
      <c r="D680">
        <v>89.4298</v>
      </c>
      <c r="E680">
        <v>121.837</v>
      </c>
      <c r="F680">
        <v>94.1617</v>
      </c>
      <c r="G680">
        <v>87.1969</v>
      </c>
    </row>
    <row r="681" spans="1:7" ht="12.75">
      <c r="A681">
        <v>81.9118</v>
      </c>
      <c r="B681">
        <v>117.497</v>
      </c>
      <c r="C681">
        <v>96.8373</v>
      </c>
      <c r="D681">
        <v>114.266</v>
      </c>
      <c r="E681">
        <v>83.9694</v>
      </c>
      <c r="F681">
        <v>109.273</v>
      </c>
      <c r="G681">
        <v>63.1836</v>
      </c>
    </row>
    <row r="682" spans="1:7" ht="12.75">
      <c r="A682">
        <v>115.328</v>
      </c>
      <c r="B682">
        <v>70.4463</v>
      </c>
      <c r="C682">
        <v>92.6098</v>
      </c>
      <c r="D682">
        <v>91.7561</v>
      </c>
      <c r="E682">
        <v>93.2451</v>
      </c>
      <c r="F682">
        <v>92.949</v>
      </c>
      <c r="G682">
        <v>83.3503</v>
      </c>
    </row>
    <row r="683" spans="1:7" ht="12.75">
      <c r="A683">
        <v>94.0915</v>
      </c>
      <c r="B683">
        <v>80.3014</v>
      </c>
      <c r="C683">
        <v>80.4455</v>
      </c>
      <c r="D683">
        <v>71.2738</v>
      </c>
      <c r="E683">
        <v>76.4562</v>
      </c>
      <c r="F683">
        <v>66.0828</v>
      </c>
      <c r="G683">
        <v>74.5265</v>
      </c>
    </row>
    <row r="684" spans="1:7" ht="12.75">
      <c r="A684">
        <v>103.118</v>
      </c>
      <c r="B684">
        <v>113.344</v>
      </c>
      <c r="C684">
        <v>103.337</v>
      </c>
      <c r="D684">
        <v>97.5338</v>
      </c>
      <c r="E684">
        <v>120.784</v>
      </c>
      <c r="F684">
        <v>97.6081</v>
      </c>
      <c r="G684">
        <v>108.313</v>
      </c>
    </row>
    <row r="685" spans="1:7" ht="12.75">
      <c r="A685">
        <v>84.2803</v>
      </c>
      <c r="B685">
        <v>104.158</v>
      </c>
      <c r="C685">
        <v>87.1367</v>
      </c>
      <c r="D685">
        <v>87.43</v>
      </c>
      <c r="E685">
        <v>74.8091</v>
      </c>
      <c r="F685">
        <v>87.2941</v>
      </c>
      <c r="G685">
        <v>81.5258</v>
      </c>
    </row>
    <row r="686" spans="1:7" ht="12.75">
      <c r="A686">
        <v>70.0072</v>
      </c>
      <c r="B686">
        <v>118.181</v>
      </c>
      <c r="C686">
        <v>114.335</v>
      </c>
      <c r="D686">
        <v>103.997</v>
      </c>
      <c r="E686">
        <v>60.6293</v>
      </c>
      <c r="F686">
        <v>133.405</v>
      </c>
      <c r="G686">
        <v>102.488</v>
      </c>
    </row>
    <row r="687" spans="1:7" ht="12.75">
      <c r="A687">
        <v>107.613</v>
      </c>
      <c r="B687">
        <v>68.8397</v>
      </c>
      <c r="C687">
        <v>89.494</v>
      </c>
      <c r="D687">
        <v>95.0399</v>
      </c>
      <c r="E687">
        <v>95.1988</v>
      </c>
      <c r="F687">
        <v>88.5874</v>
      </c>
      <c r="G687">
        <v>223.125</v>
      </c>
    </row>
    <row r="688" spans="1:7" ht="12.75">
      <c r="A688">
        <v>69.4713</v>
      </c>
      <c r="B688">
        <v>85.4021</v>
      </c>
      <c r="C688">
        <v>91.1927</v>
      </c>
      <c r="D688">
        <v>72.1957</v>
      </c>
      <c r="E688">
        <v>83.4768</v>
      </c>
      <c r="F688">
        <v>123.151</v>
      </c>
      <c r="G688">
        <v>96.1491</v>
      </c>
    </row>
    <row r="689" spans="1:7" ht="12.75">
      <c r="A689">
        <v>110.931</v>
      </c>
      <c r="B689">
        <v>100.903</v>
      </c>
      <c r="C689">
        <v>107.925</v>
      </c>
      <c r="D689">
        <v>93.7581</v>
      </c>
      <c r="E689">
        <v>79.4305</v>
      </c>
      <c r="F689">
        <v>108.916</v>
      </c>
      <c r="G689">
        <v>94.1446</v>
      </c>
    </row>
    <row r="690" spans="1:7" ht="12.75">
      <c r="A690">
        <v>85.6238</v>
      </c>
      <c r="B690">
        <v>90.4496</v>
      </c>
      <c r="C690">
        <v>87.9251</v>
      </c>
      <c r="D690">
        <v>99.9936</v>
      </c>
      <c r="E690">
        <v>98.7527</v>
      </c>
      <c r="F690">
        <v>101.115</v>
      </c>
      <c r="G690">
        <v>89.7841</v>
      </c>
    </row>
    <row r="691" spans="1:7" ht="12.75">
      <c r="A691">
        <v>100.389</v>
      </c>
      <c r="B691">
        <v>86.0954</v>
      </c>
      <c r="C691">
        <v>130.396</v>
      </c>
      <c r="D691">
        <v>83.7261</v>
      </c>
      <c r="E691">
        <v>61.1282</v>
      </c>
      <c r="F691">
        <v>99.9264</v>
      </c>
      <c r="G691">
        <v>120.825</v>
      </c>
    </row>
    <row r="692" spans="1:7" ht="12.75">
      <c r="A692">
        <v>91.6026</v>
      </c>
      <c r="B692">
        <v>101.312</v>
      </c>
      <c r="C692">
        <v>115.882</v>
      </c>
      <c r="D692">
        <v>83.2251</v>
      </c>
      <c r="E692">
        <v>85.0057</v>
      </c>
      <c r="F692">
        <v>82.2336</v>
      </c>
      <c r="G692">
        <v>103.062</v>
      </c>
    </row>
    <row r="693" spans="1:7" ht="12.75">
      <c r="A693">
        <v>96.4513</v>
      </c>
      <c r="B693">
        <v>77.7786</v>
      </c>
      <c r="C693">
        <v>103.338</v>
      </c>
      <c r="D693">
        <v>77.3429</v>
      </c>
      <c r="E693">
        <v>71.3423</v>
      </c>
      <c r="F693">
        <v>85.7932</v>
      </c>
      <c r="G693">
        <v>83.6206</v>
      </c>
    </row>
    <row r="694" spans="1:7" ht="12.75">
      <c r="A694">
        <v>72.6642</v>
      </c>
      <c r="B694">
        <v>91.9834</v>
      </c>
      <c r="C694">
        <v>85.6528</v>
      </c>
      <c r="D694">
        <v>91.5827</v>
      </c>
      <c r="E694">
        <v>99.5417</v>
      </c>
      <c r="F694">
        <v>76.2977</v>
      </c>
      <c r="G694">
        <v>111.196</v>
      </c>
    </row>
    <row r="695" spans="1:7" ht="12.75">
      <c r="A695">
        <v>88.9729</v>
      </c>
      <c r="B695">
        <v>88.1891</v>
      </c>
      <c r="C695">
        <v>80.4291</v>
      </c>
      <c r="D695">
        <v>78.0598</v>
      </c>
      <c r="E695">
        <v>102.774</v>
      </c>
      <c r="F695">
        <v>75.4094</v>
      </c>
      <c r="G695">
        <v>174.637</v>
      </c>
    </row>
    <row r="696" spans="1:7" ht="12.75">
      <c r="A696">
        <v>104.39</v>
      </c>
      <c r="B696">
        <v>113.333</v>
      </c>
      <c r="C696">
        <v>76.2971</v>
      </c>
      <c r="D696">
        <v>109.569</v>
      </c>
      <c r="E696">
        <v>109.884</v>
      </c>
      <c r="F696">
        <v>85.4828</v>
      </c>
      <c r="G696">
        <v>115.762</v>
      </c>
    </row>
    <row r="697" spans="1:7" ht="12.75">
      <c r="A697">
        <v>68.372</v>
      </c>
      <c r="B697">
        <v>70.678</v>
      </c>
      <c r="C697">
        <v>82.8745</v>
      </c>
      <c r="D697">
        <v>83.7504</v>
      </c>
      <c r="E697">
        <v>74.9123</v>
      </c>
      <c r="F697">
        <v>112.506</v>
      </c>
      <c r="G697">
        <v>90.6796</v>
      </c>
    </row>
    <row r="698" spans="1:7" ht="12.75">
      <c r="A698">
        <v>103.147</v>
      </c>
      <c r="B698">
        <v>65.4729</v>
      </c>
      <c r="C698">
        <v>73.9228</v>
      </c>
      <c r="D698">
        <v>93.6272</v>
      </c>
      <c r="E698">
        <v>81.1679</v>
      </c>
      <c r="F698">
        <v>111.399</v>
      </c>
      <c r="G698">
        <v>81.3401</v>
      </c>
    </row>
    <row r="699" spans="1:7" ht="12.75">
      <c r="A699">
        <v>108.137</v>
      </c>
      <c r="B699">
        <v>91.33</v>
      </c>
      <c r="C699">
        <v>85.5907</v>
      </c>
      <c r="D699">
        <v>76.0359</v>
      </c>
      <c r="E699">
        <v>105.208</v>
      </c>
      <c r="F699">
        <v>203.766</v>
      </c>
      <c r="G699">
        <v>106.854</v>
      </c>
    </row>
    <row r="700" spans="1:7" ht="12.75">
      <c r="A700">
        <v>77.3818</v>
      </c>
      <c r="B700">
        <v>76.2748</v>
      </c>
      <c r="C700">
        <v>109.341</v>
      </c>
      <c r="D700">
        <v>91.2884</v>
      </c>
      <c r="E700">
        <v>83.9198</v>
      </c>
      <c r="F700">
        <v>116.449</v>
      </c>
      <c r="G700">
        <v>67.4553</v>
      </c>
    </row>
    <row r="701" spans="1:7" ht="12.75">
      <c r="A701">
        <v>78.3637</v>
      </c>
      <c r="B701">
        <v>112.922</v>
      </c>
      <c r="C701">
        <v>89.7695</v>
      </c>
      <c r="D701">
        <v>100.908</v>
      </c>
      <c r="E701">
        <v>115.034</v>
      </c>
      <c r="F701">
        <v>98.3086</v>
      </c>
      <c r="G701">
        <v>113.66</v>
      </c>
    </row>
    <row r="702" spans="1:7" ht="12.75">
      <c r="A702">
        <v>73.7088</v>
      </c>
      <c r="B702">
        <v>97.2596</v>
      </c>
      <c r="C702">
        <v>88.612</v>
      </c>
      <c r="D702">
        <v>83.9473</v>
      </c>
      <c r="E702">
        <v>82.7457</v>
      </c>
      <c r="F702">
        <v>77.2934</v>
      </c>
      <c r="G702">
        <v>80.18</v>
      </c>
    </row>
    <row r="703" spans="1:7" ht="12.75">
      <c r="A703">
        <v>103.958</v>
      </c>
      <c r="B703">
        <v>76.3106</v>
      </c>
      <c r="C703">
        <v>98.7755</v>
      </c>
      <c r="D703">
        <v>73.406</v>
      </c>
      <c r="E703">
        <v>103.403</v>
      </c>
      <c r="F703">
        <v>89.1976</v>
      </c>
      <c r="G703">
        <v>70.3758</v>
      </c>
    </row>
    <row r="704" spans="1:7" ht="12.75">
      <c r="A704">
        <v>88.9256</v>
      </c>
      <c r="B704">
        <v>76.171</v>
      </c>
      <c r="C704">
        <v>80.8352</v>
      </c>
      <c r="D704">
        <v>103.906</v>
      </c>
      <c r="E704">
        <v>105.248</v>
      </c>
      <c r="F704">
        <v>79.6367</v>
      </c>
      <c r="G704">
        <v>123.584</v>
      </c>
    </row>
    <row r="705" spans="1:7" ht="12.75">
      <c r="A705">
        <v>84.7051</v>
      </c>
      <c r="B705">
        <v>79.4401</v>
      </c>
      <c r="C705">
        <v>94.5001</v>
      </c>
      <c r="D705">
        <v>93.3474</v>
      </c>
      <c r="E705">
        <v>82.814</v>
      </c>
      <c r="F705">
        <v>72.2579</v>
      </c>
      <c r="G705">
        <v>105.725</v>
      </c>
    </row>
    <row r="706" spans="1:7" ht="12.75">
      <c r="A706">
        <v>79.9816</v>
      </c>
      <c r="B706">
        <v>79.919</v>
      </c>
      <c r="C706">
        <v>72.5819</v>
      </c>
      <c r="D706">
        <v>108.406</v>
      </c>
      <c r="E706">
        <v>104.771</v>
      </c>
      <c r="F706">
        <v>75.6743</v>
      </c>
      <c r="G706">
        <v>97.322</v>
      </c>
    </row>
    <row r="707" spans="1:7" ht="12.75">
      <c r="A707">
        <v>80.494</v>
      </c>
      <c r="B707">
        <v>74.6582</v>
      </c>
      <c r="C707">
        <v>107.615</v>
      </c>
      <c r="D707">
        <v>82.6513</v>
      </c>
      <c r="E707">
        <v>96.669</v>
      </c>
      <c r="F707">
        <v>127.397</v>
      </c>
      <c r="G707">
        <v>94.5752</v>
      </c>
    </row>
    <row r="708" spans="1:7" ht="12.75">
      <c r="A708">
        <v>102.349</v>
      </c>
      <c r="B708">
        <v>91.8082</v>
      </c>
      <c r="C708">
        <v>95.3544</v>
      </c>
      <c r="D708">
        <v>71.2212</v>
      </c>
      <c r="E708">
        <v>64.7456</v>
      </c>
      <c r="F708">
        <v>125.747</v>
      </c>
      <c r="G708">
        <v>94.8786</v>
      </c>
    </row>
    <row r="709" spans="1:7" ht="12.75">
      <c r="A709">
        <v>97.157</v>
      </c>
      <c r="B709">
        <v>89.0854</v>
      </c>
      <c r="C709">
        <v>99.6878</v>
      </c>
      <c r="D709">
        <v>64.8802</v>
      </c>
      <c r="E709">
        <v>119.77</v>
      </c>
      <c r="F709">
        <v>128.309</v>
      </c>
      <c r="G709">
        <v>90.4273</v>
      </c>
    </row>
    <row r="710" spans="1:7" ht="12.75">
      <c r="A710">
        <v>129.133</v>
      </c>
      <c r="B710">
        <v>103.744</v>
      </c>
      <c r="C710">
        <v>73.5319</v>
      </c>
      <c r="D710">
        <v>84.1426</v>
      </c>
      <c r="E710">
        <v>103.398</v>
      </c>
      <c r="F710">
        <v>75.9819</v>
      </c>
      <c r="G710">
        <v>91.29</v>
      </c>
    </row>
    <row r="711" spans="1:7" ht="12.75">
      <c r="A711">
        <v>78.7258</v>
      </c>
      <c r="B711">
        <v>85.6367</v>
      </c>
      <c r="C711">
        <v>101.345</v>
      </c>
      <c r="D711">
        <v>105.832</v>
      </c>
      <c r="E711">
        <v>76.2973</v>
      </c>
      <c r="F711">
        <v>84.297</v>
      </c>
      <c r="G711">
        <v>87.9657</v>
      </c>
    </row>
    <row r="712" spans="1:7" ht="12.75">
      <c r="A712">
        <v>117.264</v>
      </c>
      <c r="B712">
        <v>99.8694</v>
      </c>
      <c r="C712">
        <v>71.6209</v>
      </c>
      <c r="D712">
        <v>90.7566</v>
      </c>
      <c r="E712">
        <v>98.3802</v>
      </c>
      <c r="F712">
        <v>140.857</v>
      </c>
      <c r="G712">
        <v>119.219</v>
      </c>
    </row>
    <row r="713" spans="1:7" ht="12.75">
      <c r="A713">
        <v>90.2605</v>
      </c>
      <c r="B713">
        <v>85.8037</v>
      </c>
      <c r="C713">
        <v>105.075</v>
      </c>
      <c r="D713">
        <v>74.6027</v>
      </c>
      <c r="E713">
        <v>79.7401</v>
      </c>
      <c r="F713">
        <v>104.441</v>
      </c>
      <c r="G713">
        <v>122.031</v>
      </c>
    </row>
    <row r="714" spans="1:7" ht="12.75">
      <c r="A714">
        <v>93.5223</v>
      </c>
      <c r="B714">
        <v>79.4517</v>
      </c>
      <c r="C714">
        <v>77.2275</v>
      </c>
      <c r="D714">
        <v>70.2287</v>
      </c>
      <c r="E714">
        <v>98.489</v>
      </c>
      <c r="F714">
        <v>88.7163</v>
      </c>
      <c r="G714">
        <v>104.592</v>
      </c>
    </row>
    <row r="715" spans="1:7" ht="12.75">
      <c r="A715">
        <v>87.6085</v>
      </c>
      <c r="B715">
        <v>91.7786</v>
      </c>
      <c r="C715">
        <v>98.7871</v>
      </c>
      <c r="D715">
        <v>67.3094</v>
      </c>
      <c r="E715">
        <v>119.097</v>
      </c>
      <c r="F715">
        <v>83.8861</v>
      </c>
      <c r="G715">
        <v>78.0597</v>
      </c>
    </row>
    <row r="716" spans="1:7" ht="12.75">
      <c r="A716">
        <v>85.6485</v>
      </c>
      <c r="B716">
        <v>102.773</v>
      </c>
      <c r="C716">
        <v>85.7701</v>
      </c>
      <c r="D716">
        <v>94.3565</v>
      </c>
      <c r="E716">
        <v>88.3071</v>
      </c>
      <c r="F716">
        <v>126.568</v>
      </c>
      <c r="G716">
        <v>84.4835</v>
      </c>
    </row>
    <row r="717" spans="1:7" ht="12.75">
      <c r="A717">
        <v>91.7916</v>
      </c>
      <c r="B717">
        <v>66.2149</v>
      </c>
      <c r="C717">
        <v>79.2537</v>
      </c>
      <c r="D717">
        <v>86.156</v>
      </c>
      <c r="E717">
        <v>91.1417</v>
      </c>
      <c r="F717">
        <v>91.3267</v>
      </c>
      <c r="G717">
        <v>106.899</v>
      </c>
    </row>
    <row r="718" spans="1:7" ht="12.75">
      <c r="A718">
        <v>92.3188</v>
      </c>
      <c r="B718">
        <v>91.3526</v>
      </c>
      <c r="C718">
        <v>124.867</v>
      </c>
      <c r="D718">
        <v>91.8309</v>
      </c>
      <c r="E718">
        <v>96.1685</v>
      </c>
      <c r="F718">
        <v>89.674</v>
      </c>
      <c r="G718">
        <v>120.041</v>
      </c>
    </row>
    <row r="719" spans="1:7" ht="12.75">
      <c r="A719">
        <v>111.551</v>
      </c>
      <c r="B719">
        <v>72.9449</v>
      </c>
      <c r="C719">
        <v>80.7643</v>
      </c>
      <c r="D719">
        <v>89.3783</v>
      </c>
      <c r="E719">
        <v>74.6197</v>
      </c>
      <c r="F719">
        <v>82.7765</v>
      </c>
      <c r="G719">
        <v>78.4786</v>
      </c>
    </row>
    <row r="720" spans="1:7" ht="12.75">
      <c r="A720">
        <v>94.6161</v>
      </c>
      <c r="B720">
        <v>97.9518</v>
      </c>
      <c r="C720">
        <v>90.414</v>
      </c>
      <c r="D720">
        <v>96.1328</v>
      </c>
      <c r="E720">
        <v>88.7085</v>
      </c>
      <c r="F720">
        <v>115.989</v>
      </c>
      <c r="G720">
        <v>97.78</v>
      </c>
    </row>
    <row r="721" spans="1:7" ht="12.75">
      <c r="A721">
        <v>84.3429</v>
      </c>
      <c r="B721">
        <v>86.7288</v>
      </c>
      <c r="C721">
        <v>99.191</v>
      </c>
      <c r="D721">
        <v>109.44</v>
      </c>
      <c r="E721">
        <v>109.13</v>
      </c>
      <c r="F721">
        <v>77.0878</v>
      </c>
      <c r="G721">
        <v>75.3848</v>
      </c>
    </row>
    <row r="722" spans="1:7" ht="12.75">
      <c r="A722">
        <v>78.554</v>
      </c>
      <c r="B722">
        <v>95.1103</v>
      </c>
      <c r="C722">
        <v>78.6055</v>
      </c>
      <c r="D722">
        <v>74.2656</v>
      </c>
      <c r="E722">
        <v>118.188</v>
      </c>
      <c r="F722">
        <v>75.9096</v>
      </c>
      <c r="G722">
        <v>101.865</v>
      </c>
    </row>
    <row r="723" spans="1:7" ht="12.75">
      <c r="A723">
        <v>127.352</v>
      </c>
      <c r="B723">
        <v>75.4108</v>
      </c>
      <c r="C723">
        <v>97.7144</v>
      </c>
      <c r="D723">
        <v>74.7997</v>
      </c>
      <c r="E723">
        <v>75.0876</v>
      </c>
      <c r="F723">
        <v>90.2641</v>
      </c>
      <c r="G723">
        <v>73.9178</v>
      </c>
    </row>
    <row r="724" spans="1:7" ht="12.75">
      <c r="A724">
        <v>92.1977</v>
      </c>
      <c r="B724">
        <v>78.5515</v>
      </c>
      <c r="C724">
        <v>87.3225</v>
      </c>
      <c r="D724">
        <v>106.78</v>
      </c>
      <c r="E724">
        <v>70.6878</v>
      </c>
      <c r="F724">
        <v>79.8165</v>
      </c>
      <c r="G724">
        <v>90.6771</v>
      </c>
    </row>
    <row r="725" spans="1:7" ht="12.75">
      <c r="A725">
        <v>97.8092</v>
      </c>
      <c r="B725">
        <v>94.7294</v>
      </c>
      <c r="C725">
        <v>110.353</v>
      </c>
      <c r="D725">
        <v>107.953</v>
      </c>
      <c r="E725">
        <v>60.6651</v>
      </c>
      <c r="F725">
        <v>88.6335</v>
      </c>
      <c r="G725">
        <v>74.8587</v>
      </c>
    </row>
    <row r="726" spans="1:7" ht="12.75">
      <c r="A726">
        <v>90.1853</v>
      </c>
      <c r="B726">
        <v>85.4047</v>
      </c>
      <c r="C726">
        <v>92.9589</v>
      </c>
      <c r="D726">
        <v>101.018</v>
      </c>
      <c r="E726">
        <v>76.5172</v>
      </c>
      <c r="F726">
        <v>61.287</v>
      </c>
      <c r="G726">
        <v>112.638</v>
      </c>
    </row>
    <row r="727" spans="1:7" ht="12.75">
      <c r="A727">
        <v>76.4295</v>
      </c>
      <c r="B727">
        <v>72.1797</v>
      </c>
      <c r="C727">
        <v>103.59</v>
      </c>
      <c r="D727">
        <v>88.9224</v>
      </c>
      <c r="E727">
        <v>74.4548</v>
      </c>
      <c r="F727">
        <v>73.2503</v>
      </c>
      <c r="G727">
        <v>94.2277</v>
      </c>
    </row>
    <row r="728" spans="1:7" ht="12.75">
      <c r="A728">
        <v>97.6941</v>
      </c>
      <c r="B728">
        <v>79.2335</v>
      </c>
      <c r="C728">
        <v>115.029</v>
      </c>
      <c r="D728">
        <v>93.4033</v>
      </c>
      <c r="E728">
        <v>82.6497</v>
      </c>
      <c r="F728">
        <v>69.5557</v>
      </c>
      <c r="G728">
        <v>94.7483</v>
      </c>
    </row>
    <row r="729" spans="1:7" ht="12.75">
      <c r="A729">
        <v>80.4972</v>
      </c>
      <c r="B729">
        <v>85.1092</v>
      </c>
      <c r="C729">
        <v>92.6506</v>
      </c>
      <c r="D729">
        <v>93.9888</v>
      </c>
      <c r="E729">
        <v>95.6869</v>
      </c>
      <c r="F729">
        <v>83.0734</v>
      </c>
      <c r="G729">
        <v>68.6445</v>
      </c>
    </row>
    <row r="730" spans="1:7" ht="12.75">
      <c r="A730">
        <v>91.2508</v>
      </c>
      <c r="B730">
        <v>96.1844</v>
      </c>
      <c r="C730">
        <v>92.4073</v>
      </c>
      <c r="D730">
        <v>97.5497</v>
      </c>
      <c r="E730">
        <v>96.2536</v>
      </c>
      <c r="F730">
        <v>96.164</v>
      </c>
      <c r="G730">
        <v>105.016</v>
      </c>
    </row>
    <row r="731" spans="1:7" ht="12.75">
      <c r="A731">
        <v>65.9889</v>
      </c>
      <c r="B731">
        <v>85.0627</v>
      </c>
      <c r="C731">
        <v>72.0926</v>
      </c>
      <c r="D731">
        <v>84.1835</v>
      </c>
      <c r="E731">
        <v>93.1337</v>
      </c>
      <c r="F731">
        <v>103.25</v>
      </c>
      <c r="G731">
        <v>115.638</v>
      </c>
    </row>
    <row r="732" spans="1:7" ht="12.75">
      <c r="A732">
        <v>66.4711</v>
      </c>
      <c r="B732">
        <v>95.6732</v>
      </c>
      <c r="C732">
        <v>87.9466</v>
      </c>
      <c r="D732">
        <v>88.273</v>
      </c>
      <c r="E732">
        <v>85.0135</v>
      </c>
      <c r="F732">
        <v>90.7335</v>
      </c>
      <c r="G732">
        <v>102.697</v>
      </c>
    </row>
    <row r="733" spans="1:7" ht="12.75">
      <c r="A733">
        <v>110.212</v>
      </c>
      <c r="B733">
        <v>99.099</v>
      </c>
      <c r="C733">
        <v>59.878</v>
      </c>
      <c r="D733">
        <v>90.0143</v>
      </c>
      <c r="E733">
        <v>102.675</v>
      </c>
      <c r="F733">
        <v>97.393</v>
      </c>
      <c r="G733">
        <v>80.7098</v>
      </c>
    </row>
    <row r="734" spans="1:7" ht="12.75">
      <c r="A734">
        <v>99.1114</v>
      </c>
      <c r="B734">
        <v>79.8321</v>
      </c>
      <c r="C734">
        <v>114.609</v>
      </c>
      <c r="D734">
        <v>93.2788</v>
      </c>
      <c r="E734">
        <v>83.9832</v>
      </c>
      <c r="F734">
        <v>110.396</v>
      </c>
      <c r="G734">
        <v>106.142</v>
      </c>
    </row>
    <row r="735" spans="1:7" ht="12.75">
      <c r="A735">
        <v>83.0244</v>
      </c>
      <c r="B735">
        <v>98.8838</v>
      </c>
      <c r="C735">
        <v>96.6537</v>
      </c>
      <c r="D735">
        <v>81.7208</v>
      </c>
      <c r="E735">
        <v>62.3177</v>
      </c>
      <c r="F735">
        <v>71.0005</v>
      </c>
      <c r="G735">
        <v>117.347</v>
      </c>
    </row>
    <row r="736" spans="1:7" ht="12.75">
      <c r="A736">
        <v>73.1844</v>
      </c>
      <c r="B736">
        <v>90.8082</v>
      </c>
      <c r="C736">
        <v>88.4711</v>
      </c>
      <c r="D736">
        <v>89.468</v>
      </c>
      <c r="E736">
        <v>80.1133</v>
      </c>
      <c r="F736">
        <v>89.5439</v>
      </c>
      <c r="G736">
        <v>116.974</v>
      </c>
    </row>
    <row r="737" spans="1:7" ht="12.75">
      <c r="A737">
        <v>76.7007</v>
      </c>
      <c r="B737">
        <v>118.43</v>
      </c>
      <c r="C737">
        <v>102.794</v>
      </c>
      <c r="D737">
        <v>106.53</v>
      </c>
      <c r="E737">
        <v>73.1365</v>
      </c>
      <c r="F737">
        <v>96.7952</v>
      </c>
      <c r="G737">
        <v>82.4835</v>
      </c>
    </row>
    <row r="738" spans="1:7" ht="12.75">
      <c r="A738">
        <v>91.7893</v>
      </c>
      <c r="B738">
        <v>57.607</v>
      </c>
      <c r="C738">
        <v>107.558</v>
      </c>
      <c r="D738">
        <v>95.1709</v>
      </c>
      <c r="E738">
        <v>92.3095</v>
      </c>
      <c r="F738">
        <v>104.001</v>
      </c>
      <c r="G738">
        <v>101.84</v>
      </c>
    </row>
    <row r="739" spans="1:7" ht="12.75">
      <c r="A739">
        <v>81.1043</v>
      </c>
      <c r="B739">
        <v>76.8893</v>
      </c>
      <c r="C739">
        <v>102.396</v>
      </c>
      <c r="D739">
        <v>82.5557</v>
      </c>
      <c r="E739">
        <v>83.8236</v>
      </c>
      <c r="F739">
        <v>100.36</v>
      </c>
      <c r="G739">
        <v>86.659</v>
      </c>
    </row>
    <row r="740" spans="1:7" ht="12.75">
      <c r="A740">
        <v>71.3731</v>
      </c>
      <c r="B740">
        <v>74.2891</v>
      </c>
      <c r="C740">
        <v>92.6565</v>
      </c>
      <c r="D740">
        <v>99.0181</v>
      </c>
      <c r="E740">
        <v>73.9075</v>
      </c>
      <c r="F740">
        <v>95.9022</v>
      </c>
      <c r="G740">
        <v>125.59</v>
      </c>
    </row>
    <row r="741" spans="1:7" ht="12.75">
      <c r="A741">
        <v>104.452</v>
      </c>
      <c r="B741">
        <v>108.653</v>
      </c>
      <c r="C741">
        <v>89.8573</v>
      </c>
      <c r="D741">
        <v>103.067</v>
      </c>
      <c r="E741">
        <v>95.4462</v>
      </c>
      <c r="F741">
        <v>75.3759</v>
      </c>
      <c r="G741">
        <v>101.281</v>
      </c>
    </row>
    <row r="742" spans="1:7" ht="12.75">
      <c r="A742">
        <v>86.4873</v>
      </c>
      <c r="B742">
        <v>102.122</v>
      </c>
      <c r="C742">
        <v>109.283</v>
      </c>
      <c r="D742">
        <v>86.9557</v>
      </c>
      <c r="E742">
        <v>67.3384</v>
      </c>
      <c r="F742">
        <v>92.2391</v>
      </c>
      <c r="G742">
        <v>94.5696</v>
      </c>
    </row>
    <row r="743" spans="1:7" ht="12.75">
      <c r="A743">
        <v>87.8189</v>
      </c>
      <c r="B743">
        <v>77.6091</v>
      </c>
      <c r="C743">
        <v>116.769</v>
      </c>
      <c r="D743">
        <v>73.1441</v>
      </c>
      <c r="E743">
        <v>87.7819</v>
      </c>
      <c r="F743">
        <v>65.9167</v>
      </c>
      <c r="G743">
        <v>85.0264</v>
      </c>
    </row>
    <row r="744" spans="1:7" ht="12.75">
      <c r="A744">
        <v>92.5024</v>
      </c>
      <c r="B744">
        <v>83.0879</v>
      </c>
      <c r="C744">
        <v>79.3559</v>
      </c>
      <c r="D744">
        <v>96.4268</v>
      </c>
      <c r="E744">
        <v>91.5773</v>
      </c>
      <c r="F744">
        <v>116.619</v>
      </c>
      <c r="G744">
        <v>107.082</v>
      </c>
    </row>
    <row r="745" spans="1:7" ht="12.75">
      <c r="A745">
        <v>91.4145</v>
      </c>
      <c r="B745">
        <v>72.7661</v>
      </c>
      <c r="C745">
        <v>63.5386</v>
      </c>
      <c r="D745">
        <v>81.5642</v>
      </c>
      <c r="E745">
        <v>100.8</v>
      </c>
      <c r="F745">
        <v>104.077</v>
      </c>
      <c r="G745">
        <v>81.6637</v>
      </c>
    </row>
    <row r="746" spans="1:7" ht="12.75">
      <c r="A746">
        <v>73.7615</v>
      </c>
      <c r="B746">
        <v>82.4894</v>
      </c>
      <c r="C746">
        <v>91.2068</v>
      </c>
      <c r="D746">
        <v>93.3849</v>
      </c>
      <c r="E746">
        <v>81.0896</v>
      </c>
      <c r="F746">
        <v>85.7918</v>
      </c>
      <c r="G746">
        <v>93.4854</v>
      </c>
    </row>
    <row r="747" spans="1:7" ht="12.75">
      <c r="A747">
        <v>74.12</v>
      </c>
      <c r="B747">
        <v>95.9573</v>
      </c>
      <c r="C747">
        <v>96.624</v>
      </c>
      <c r="D747">
        <v>85.6394</v>
      </c>
      <c r="E747">
        <v>66.8857</v>
      </c>
      <c r="F747">
        <v>92.2287</v>
      </c>
      <c r="G747">
        <v>82.6741</v>
      </c>
    </row>
    <row r="748" spans="1:7" ht="12.75">
      <c r="A748">
        <v>85.7167</v>
      </c>
      <c r="B748">
        <v>106.025</v>
      </c>
      <c r="C748">
        <v>97.0538</v>
      </c>
      <c r="D748">
        <v>105.379</v>
      </c>
      <c r="E748">
        <v>119.038</v>
      </c>
      <c r="F748">
        <v>92.8508</v>
      </c>
      <c r="G748">
        <v>100.359</v>
      </c>
    </row>
    <row r="749" spans="1:7" ht="12.75">
      <c r="A749">
        <v>110.378</v>
      </c>
      <c r="B749">
        <v>102.525</v>
      </c>
      <c r="C749">
        <v>83.7058</v>
      </c>
      <c r="D749">
        <v>69.5438</v>
      </c>
      <c r="E749">
        <v>104.382</v>
      </c>
      <c r="F749">
        <v>114.453</v>
      </c>
      <c r="G749">
        <v>90.692</v>
      </c>
    </row>
    <row r="750" spans="1:7" ht="12.75">
      <c r="A750">
        <v>73.4864</v>
      </c>
      <c r="B750">
        <v>94.2203</v>
      </c>
      <c r="C750">
        <v>97.424</v>
      </c>
      <c r="D750">
        <v>75.2922</v>
      </c>
      <c r="E750">
        <v>92.857</v>
      </c>
      <c r="F750">
        <v>105.7</v>
      </c>
      <c r="G750">
        <v>97.644</v>
      </c>
    </row>
    <row r="751" spans="1:7" ht="12.75">
      <c r="A751">
        <v>110.534</v>
      </c>
      <c r="B751">
        <v>78.3896</v>
      </c>
      <c r="C751">
        <v>88.5136</v>
      </c>
      <c r="D751">
        <v>80.1397</v>
      </c>
      <c r="E751">
        <v>92.4368</v>
      </c>
      <c r="F751">
        <v>74.8122</v>
      </c>
      <c r="G751">
        <v>89.4182</v>
      </c>
    </row>
    <row r="752" spans="1:7" ht="12.75">
      <c r="A752">
        <v>77.9441</v>
      </c>
      <c r="B752">
        <v>83.0285</v>
      </c>
      <c r="C752">
        <v>84.1428</v>
      </c>
      <c r="D752">
        <v>99.8301</v>
      </c>
      <c r="E752">
        <v>67.2924</v>
      </c>
      <c r="F752">
        <v>113.542</v>
      </c>
      <c r="G752">
        <v>89.7057</v>
      </c>
    </row>
    <row r="753" spans="1:7" ht="12.75">
      <c r="A753">
        <v>90.3119</v>
      </c>
      <c r="B753">
        <v>82.0321</v>
      </c>
      <c r="C753">
        <v>98.7199</v>
      </c>
      <c r="D753">
        <v>131.032</v>
      </c>
      <c r="E753">
        <v>93.7596</v>
      </c>
      <c r="F753">
        <v>73.6717</v>
      </c>
      <c r="G753">
        <v>74.5258</v>
      </c>
    </row>
    <row r="754" spans="1:7" ht="12.75">
      <c r="A754">
        <v>97.6202</v>
      </c>
      <c r="B754">
        <v>66.6918</v>
      </c>
      <c r="C754">
        <v>89.2392</v>
      </c>
      <c r="D754">
        <v>85.8159</v>
      </c>
      <c r="E754">
        <v>84.9512</v>
      </c>
      <c r="F754">
        <v>77.9557</v>
      </c>
      <c r="G754">
        <v>120.454</v>
      </c>
    </row>
    <row r="755" spans="1:7" ht="12.75">
      <c r="A755">
        <v>105.396</v>
      </c>
      <c r="B755">
        <v>78.5385</v>
      </c>
      <c r="C755">
        <v>104.835</v>
      </c>
      <c r="D755">
        <v>108.702</v>
      </c>
      <c r="E755">
        <v>78.968</v>
      </c>
      <c r="F755">
        <v>99.664</v>
      </c>
      <c r="G755">
        <v>136.154</v>
      </c>
    </row>
    <row r="756" spans="1:7" ht="12.75">
      <c r="A756">
        <v>106.778</v>
      </c>
      <c r="B756">
        <v>73.6672</v>
      </c>
      <c r="C756">
        <v>112.145</v>
      </c>
      <c r="D756">
        <v>99.0599</v>
      </c>
      <c r="E756">
        <v>87.3302</v>
      </c>
      <c r="F756">
        <v>88.3423</v>
      </c>
      <c r="G756">
        <v>67.8146</v>
      </c>
    </row>
    <row r="757" spans="1:7" ht="12.75">
      <c r="A757">
        <v>98.4322</v>
      </c>
      <c r="B757">
        <v>85.0506</v>
      </c>
      <c r="C757">
        <v>69.9148</v>
      </c>
      <c r="D757">
        <v>76.5728</v>
      </c>
      <c r="E757">
        <v>85.1357</v>
      </c>
      <c r="F757">
        <v>105.186</v>
      </c>
      <c r="G757">
        <v>73.2581</v>
      </c>
    </row>
    <row r="758" spans="1:7" ht="12.75">
      <c r="A758">
        <v>105.986</v>
      </c>
      <c r="B758">
        <v>80.2495</v>
      </c>
      <c r="C758">
        <v>74.4165</v>
      </c>
      <c r="D758">
        <v>85.3217</v>
      </c>
      <c r="E758">
        <v>68.2084</v>
      </c>
      <c r="F758">
        <v>81.2118</v>
      </c>
      <c r="G758">
        <v>89.9393</v>
      </c>
    </row>
    <row r="759" spans="1:7" ht="12.75">
      <c r="A759">
        <v>93.7087</v>
      </c>
      <c r="B759">
        <v>82.4878</v>
      </c>
      <c r="C759">
        <v>84.7432</v>
      </c>
      <c r="D759">
        <v>76.6761</v>
      </c>
      <c r="E759">
        <v>83.0478</v>
      </c>
      <c r="F759">
        <v>83.8647</v>
      </c>
      <c r="G759">
        <v>80.8078</v>
      </c>
    </row>
    <row r="760" spans="1:7" ht="12.75">
      <c r="A760">
        <v>88.6904</v>
      </c>
      <c r="B760">
        <v>97.8286</v>
      </c>
      <c r="C760">
        <v>107.828</v>
      </c>
      <c r="D760">
        <v>89.2007</v>
      </c>
      <c r="E760">
        <v>63.7158</v>
      </c>
      <c r="F760">
        <v>92.7927</v>
      </c>
      <c r="G760">
        <v>76.7163</v>
      </c>
    </row>
    <row r="761" spans="1:7" ht="12.75">
      <c r="A761">
        <v>85.0695</v>
      </c>
      <c r="B761">
        <v>105.32</v>
      </c>
      <c r="C761">
        <v>83.1697</v>
      </c>
      <c r="D761">
        <v>69.3658</v>
      </c>
      <c r="E761">
        <v>76.3424</v>
      </c>
      <c r="F761">
        <v>101.332</v>
      </c>
      <c r="G761">
        <v>90.5212</v>
      </c>
    </row>
    <row r="762" spans="1:7" ht="12.75">
      <c r="A762">
        <v>101.097</v>
      </c>
      <c r="B762">
        <v>67.631</v>
      </c>
      <c r="C762">
        <v>79.8583</v>
      </c>
      <c r="D762">
        <v>81.039</v>
      </c>
      <c r="E762">
        <v>91.2878</v>
      </c>
      <c r="F762">
        <v>103.87</v>
      </c>
      <c r="G762">
        <v>85.3093</v>
      </c>
    </row>
    <row r="763" spans="1:7" ht="12.75">
      <c r="A763">
        <v>86.714</v>
      </c>
      <c r="B763">
        <v>84.4295</v>
      </c>
      <c r="C763">
        <v>101.598</v>
      </c>
      <c r="D763">
        <v>67.0689</v>
      </c>
      <c r="E763">
        <v>106.427</v>
      </c>
      <c r="F763">
        <v>111.576</v>
      </c>
      <c r="G763">
        <v>87.9712</v>
      </c>
    </row>
    <row r="764" spans="1:7" ht="12.75">
      <c r="A764">
        <v>91.388</v>
      </c>
      <c r="B764">
        <v>97.7125</v>
      </c>
      <c r="C764">
        <v>69.6138</v>
      </c>
      <c r="D764">
        <v>95.3945</v>
      </c>
      <c r="E764">
        <v>100.386</v>
      </c>
      <c r="F764">
        <v>84.7517</v>
      </c>
      <c r="G764">
        <v>81.053</v>
      </c>
    </row>
    <row r="765" spans="1:7" ht="12.75">
      <c r="A765">
        <v>85.6519</v>
      </c>
      <c r="B765">
        <v>61.7775</v>
      </c>
      <c r="C765">
        <v>66.2002</v>
      </c>
      <c r="D765">
        <v>97.5373</v>
      </c>
      <c r="E765">
        <v>84.2066</v>
      </c>
      <c r="F765">
        <v>121.133</v>
      </c>
      <c r="G765">
        <v>84.6959</v>
      </c>
    </row>
    <row r="766" spans="1:7" ht="12.75">
      <c r="A766">
        <v>61.6249</v>
      </c>
      <c r="B766">
        <v>84.2768</v>
      </c>
      <c r="C766">
        <v>94.3208</v>
      </c>
      <c r="D766">
        <v>115.328</v>
      </c>
      <c r="E766">
        <v>113.57</v>
      </c>
      <c r="F766">
        <v>88.2206</v>
      </c>
      <c r="G766">
        <v>85.2996</v>
      </c>
    </row>
    <row r="767" spans="1:7" ht="12.75">
      <c r="A767">
        <v>89.7362</v>
      </c>
      <c r="B767">
        <v>94.8371</v>
      </c>
      <c r="C767">
        <v>83.5902</v>
      </c>
      <c r="D767">
        <v>74.3564</v>
      </c>
      <c r="E767">
        <v>88.0087</v>
      </c>
      <c r="F767">
        <v>99.3746</v>
      </c>
      <c r="G767">
        <v>86.237</v>
      </c>
    </row>
    <row r="768" spans="1:7" ht="12.75">
      <c r="A768">
        <v>81.1928</v>
      </c>
      <c r="B768">
        <v>101.888</v>
      </c>
      <c r="C768">
        <v>104.502</v>
      </c>
      <c r="D768">
        <v>73.1319</v>
      </c>
      <c r="E768">
        <v>85.2601</v>
      </c>
      <c r="F768">
        <v>68.3563</v>
      </c>
      <c r="G768">
        <v>93.0182</v>
      </c>
    </row>
    <row r="769" spans="1:7" ht="12.75">
      <c r="A769">
        <v>92.7955</v>
      </c>
      <c r="B769">
        <v>67.375</v>
      </c>
      <c r="C769">
        <v>106.741</v>
      </c>
      <c r="D769">
        <v>90.3726</v>
      </c>
      <c r="E769">
        <v>97.0704</v>
      </c>
      <c r="F769">
        <v>82.6356</v>
      </c>
      <c r="G769">
        <v>97.6437</v>
      </c>
    </row>
    <row r="770" spans="1:7" ht="12.75">
      <c r="A770">
        <v>92.2205</v>
      </c>
      <c r="B770">
        <v>107.074</v>
      </c>
      <c r="C770">
        <v>76.3568</v>
      </c>
      <c r="D770">
        <v>88.6088</v>
      </c>
      <c r="E770">
        <v>82.8528</v>
      </c>
      <c r="F770">
        <v>71.4345</v>
      </c>
      <c r="G770">
        <v>108.575</v>
      </c>
    </row>
    <row r="771" spans="1:7" ht="12.75">
      <c r="A771">
        <v>76.9792</v>
      </c>
      <c r="B771">
        <v>91.0455</v>
      </c>
      <c r="C771">
        <v>80.8968</v>
      </c>
      <c r="D771">
        <v>79.6825</v>
      </c>
      <c r="E771">
        <v>70.5119</v>
      </c>
      <c r="F771">
        <v>92.1265</v>
      </c>
      <c r="G771">
        <v>84.7372</v>
      </c>
    </row>
    <row r="772" spans="1:7" ht="12.75">
      <c r="A772">
        <v>88.0327</v>
      </c>
      <c r="B772">
        <v>66.3111</v>
      </c>
      <c r="C772">
        <v>82.1259</v>
      </c>
      <c r="D772">
        <v>101.34</v>
      </c>
      <c r="E772">
        <v>87.4019</v>
      </c>
      <c r="F772">
        <v>115.555</v>
      </c>
      <c r="G772">
        <v>103.626</v>
      </c>
    </row>
    <row r="773" spans="1:7" ht="12.75">
      <c r="A773">
        <v>89.9501</v>
      </c>
      <c r="B773">
        <v>74.145</v>
      </c>
      <c r="C773">
        <v>94.3768</v>
      </c>
      <c r="D773">
        <v>97.3433</v>
      </c>
      <c r="E773">
        <v>82.5267</v>
      </c>
      <c r="F773">
        <v>93.9504</v>
      </c>
      <c r="G773">
        <v>81.4518</v>
      </c>
    </row>
    <row r="774" spans="1:7" ht="12.75">
      <c r="A774">
        <v>79.5482</v>
      </c>
      <c r="B774">
        <v>73.8181</v>
      </c>
      <c r="C774">
        <v>75.5931</v>
      </c>
      <c r="D774">
        <v>92.6034</v>
      </c>
      <c r="E774">
        <v>102.832</v>
      </c>
      <c r="F774">
        <v>93.6798</v>
      </c>
      <c r="G774">
        <v>75.3205</v>
      </c>
    </row>
    <row r="775" spans="1:7" ht="12.75">
      <c r="A775">
        <v>85.5751</v>
      </c>
      <c r="B775">
        <v>99.9073</v>
      </c>
      <c r="C775">
        <v>89.8627</v>
      </c>
      <c r="D775">
        <v>104.829</v>
      </c>
      <c r="E775">
        <v>91.9448</v>
      </c>
      <c r="F775">
        <v>119.346</v>
      </c>
      <c r="G775">
        <v>101.013</v>
      </c>
    </row>
    <row r="776" spans="1:7" ht="12.75">
      <c r="A776">
        <v>104.756</v>
      </c>
      <c r="B776">
        <v>74.341</v>
      </c>
      <c r="C776">
        <v>94.1614</v>
      </c>
      <c r="D776">
        <v>112.976</v>
      </c>
      <c r="E776">
        <v>94.8437</v>
      </c>
      <c r="F776">
        <v>97.4763</v>
      </c>
      <c r="G776">
        <v>109.282</v>
      </c>
    </row>
    <row r="777" spans="1:7" ht="12.75">
      <c r="A777">
        <v>83.4624</v>
      </c>
      <c r="B777">
        <v>88.89</v>
      </c>
      <c r="C777">
        <v>102.158</v>
      </c>
      <c r="D777">
        <v>100.719</v>
      </c>
      <c r="E777">
        <v>85.6569</v>
      </c>
      <c r="F777">
        <v>102.968</v>
      </c>
      <c r="G777">
        <v>88.8916</v>
      </c>
    </row>
    <row r="778" spans="1:7" ht="12.75">
      <c r="A778">
        <v>79.4758</v>
      </c>
      <c r="B778">
        <v>94.5491</v>
      </c>
      <c r="C778">
        <v>68.2534</v>
      </c>
      <c r="D778">
        <v>80.4165</v>
      </c>
      <c r="E778">
        <v>79.3911</v>
      </c>
      <c r="F778">
        <v>83.4193</v>
      </c>
      <c r="G778">
        <v>89.3432</v>
      </c>
    </row>
    <row r="779" spans="1:7" ht="12.75">
      <c r="A779">
        <v>85.8057</v>
      </c>
      <c r="B779">
        <v>92.9357</v>
      </c>
      <c r="C779">
        <v>93.8179</v>
      </c>
      <c r="D779">
        <v>88.2811</v>
      </c>
      <c r="E779">
        <v>73.6137</v>
      </c>
      <c r="F779">
        <v>86.641</v>
      </c>
      <c r="G779">
        <v>108.164</v>
      </c>
    </row>
    <row r="780" spans="1:7" ht="12.75">
      <c r="A780">
        <v>103.575</v>
      </c>
      <c r="B780">
        <v>81.4662</v>
      </c>
      <c r="C780">
        <v>94.3766</v>
      </c>
      <c r="D780">
        <v>94.3046</v>
      </c>
      <c r="E780">
        <v>69.0624</v>
      </c>
      <c r="F780">
        <v>98.8856</v>
      </c>
      <c r="G780">
        <v>81.9698</v>
      </c>
    </row>
    <row r="781" spans="1:7" ht="12.75">
      <c r="A781">
        <v>110.276</v>
      </c>
      <c r="B781">
        <v>78.1692</v>
      </c>
      <c r="C781">
        <v>73.9497</v>
      </c>
      <c r="D781">
        <v>74.292</v>
      </c>
      <c r="E781">
        <v>64.6536</v>
      </c>
      <c r="F781">
        <v>91.5161</v>
      </c>
      <c r="G781">
        <v>130.171</v>
      </c>
    </row>
    <row r="782" spans="1:7" ht="12.75">
      <c r="A782">
        <v>105.655</v>
      </c>
      <c r="B782">
        <v>99.831</v>
      </c>
      <c r="C782">
        <v>84.5967</v>
      </c>
      <c r="D782">
        <v>82.1881</v>
      </c>
      <c r="E782">
        <v>76.0676</v>
      </c>
      <c r="F782">
        <v>107.871</v>
      </c>
      <c r="G782">
        <v>81.199</v>
      </c>
    </row>
    <row r="783" spans="1:7" ht="12.75">
      <c r="A783">
        <v>81.2282</v>
      </c>
      <c r="B783">
        <v>87.8513</v>
      </c>
      <c r="C783">
        <v>97.4807</v>
      </c>
      <c r="D783">
        <v>93.21</v>
      </c>
      <c r="E783">
        <v>88.1362</v>
      </c>
      <c r="F783">
        <v>79.7859</v>
      </c>
      <c r="G783">
        <v>117.315</v>
      </c>
    </row>
    <row r="784" spans="1:7" ht="12.75">
      <c r="A784">
        <v>101.62</v>
      </c>
      <c r="B784">
        <v>119.416</v>
      </c>
      <c r="C784">
        <v>87.0384</v>
      </c>
      <c r="D784">
        <v>97.5951</v>
      </c>
      <c r="E784">
        <v>69.1584</v>
      </c>
      <c r="F784">
        <v>104.434</v>
      </c>
      <c r="G784">
        <v>101.259</v>
      </c>
    </row>
    <row r="785" spans="1:7" ht="12.75">
      <c r="A785">
        <v>108.701</v>
      </c>
      <c r="B785">
        <v>71.7141</v>
      </c>
      <c r="C785">
        <v>99.1262</v>
      </c>
      <c r="D785">
        <v>96.2042</v>
      </c>
      <c r="E785">
        <v>71.7564</v>
      </c>
      <c r="F785">
        <v>86.9199</v>
      </c>
      <c r="G785">
        <v>152.785</v>
      </c>
    </row>
    <row r="786" spans="1:7" ht="12.75">
      <c r="A786">
        <v>78.1751</v>
      </c>
      <c r="B786">
        <v>76.1446</v>
      </c>
      <c r="C786">
        <v>82.042</v>
      </c>
      <c r="D786">
        <v>98.9667</v>
      </c>
      <c r="E786">
        <v>78.6038</v>
      </c>
      <c r="F786">
        <v>82.4735</v>
      </c>
      <c r="G786">
        <v>92.3705</v>
      </c>
    </row>
    <row r="787" spans="1:7" ht="12.75">
      <c r="A787">
        <v>75.8255</v>
      </c>
      <c r="B787">
        <v>89.1389</v>
      </c>
      <c r="C787">
        <v>72.1684</v>
      </c>
      <c r="D787">
        <v>69.553</v>
      </c>
      <c r="E787">
        <v>99.5804</v>
      </c>
      <c r="F787">
        <v>80.4367</v>
      </c>
      <c r="G787">
        <v>88.5305</v>
      </c>
    </row>
    <row r="788" spans="1:7" ht="12.75">
      <c r="A788">
        <v>93.1961</v>
      </c>
      <c r="B788">
        <v>93.4785</v>
      </c>
      <c r="C788">
        <v>91.4583</v>
      </c>
      <c r="D788">
        <v>88.0541</v>
      </c>
      <c r="E788">
        <v>84.8004</v>
      </c>
      <c r="F788">
        <v>108.973</v>
      </c>
      <c r="G788">
        <v>85.5411</v>
      </c>
    </row>
    <row r="789" spans="1:7" ht="12.75">
      <c r="A789">
        <v>87.0662</v>
      </c>
      <c r="B789">
        <v>107.05</v>
      </c>
      <c r="C789">
        <v>87.5635</v>
      </c>
      <c r="D789">
        <v>108.643</v>
      </c>
      <c r="E789">
        <v>84.4325</v>
      </c>
      <c r="F789">
        <v>84.7221</v>
      </c>
      <c r="G789">
        <v>98.2008</v>
      </c>
    </row>
    <row r="790" spans="1:7" ht="12.75">
      <c r="A790">
        <v>96.0213</v>
      </c>
      <c r="B790">
        <v>85.0853</v>
      </c>
      <c r="C790">
        <v>85.8552</v>
      </c>
      <c r="D790">
        <v>105.928</v>
      </c>
      <c r="E790">
        <v>90.583</v>
      </c>
      <c r="F790">
        <v>73.0711</v>
      </c>
      <c r="G790">
        <v>130.31</v>
      </c>
    </row>
    <row r="791" spans="1:7" ht="12.75">
      <c r="A791">
        <v>82.528</v>
      </c>
      <c r="B791">
        <v>81.4995</v>
      </c>
      <c r="C791">
        <v>95.3649</v>
      </c>
      <c r="D791">
        <v>94.2977</v>
      </c>
      <c r="E791">
        <v>100.125</v>
      </c>
      <c r="F791">
        <v>68.2292</v>
      </c>
      <c r="G791">
        <v>110.768</v>
      </c>
    </row>
    <row r="792" spans="1:7" ht="12.75">
      <c r="A792">
        <v>97.7009</v>
      </c>
      <c r="B792">
        <v>116.568</v>
      </c>
      <c r="C792">
        <v>104.109</v>
      </c>
      <c r="D792">
        <v>91.314</v>
      </c>
      <c r="E792">
        <v>97.9159</v>
      </c>
      <c r="F792">
        <v>108.878</v>
      </c>
      <c r="G792">
        <v>102.915</v>
      </c>
    </row>
    <row r="793" spans="1:7" ht="12.75">
      <c r="A793">
        <v>93.3085</v>
      </c>
      <c r="B793">
        <v>82.6941</v>
      </c>
      <c r="C793">
        <v>95.4083</v>
      </c>
      <c r="D793">
        <v>99.9442</v>
      </c>
      <c r="E793">
        <v>88.7528</v>
      </c>
      <c r="F793">
        <v>91.5974</v>
      </c>
      <c r="G793">
        <v>116.234</v>
      </c>
    </row>
    <row r="794" spans="1:7" ht="12.75">
      <c r="A794">
        <v>86.3958</v>
      </c>
      <c r="B794">
        <v>67.6028</v>
      </c>
      <c r="C794">
        <v>109.571</v>
      </c>
      <c r="D794">
        <v>99.6718</v>
      </c>
      <c r="E794">
        <v>66.5103</v>
      </c>
      <c r="F794">
        <v>108.026</v>
      </c>
      <c r="G794">
        <v>76.7762</v>
      </c>
    </row>
    <row r="795" spans="1:7" ht="12.75">
      <c r="A795">
        <v>92.052</v>
      </c>
      <c r="B795">
        <v>117.691</v>
      </c>
      <c r="C795">
        <v>81.2913</v>
      </c>
      <c r="D795">
        <v>65.754</v>
      </c>
      <c r="E795">
        <v>93.6262</v>
      </c>
      <c r="F795">
        <v>93.6631</v>
      </c>
      <c r="G795">
        <v>80.5863</v>
      </c>
    </row>
    <row r="796" spans="1:7" ht="12.75">
      <c r="A796">
        <v>87.4632</v>
      </c>
      <c r="B796">
        <v>70.8496</v>
      </c>
      <c r="C796">
        <v>94.1073</v>
      </c>
      <c r="D796">
        <v>107.901</v>
      </c>
      <c r="E796">
        <v>86.3453</v>
      </c>
      <c r="F796">
        <v>74.4541</v>
      </c>
      <c r="G796">
        <v>81.7434</v>
      </c>
    </row>
    <row r="797" spans="1:7" ht="12.75">
      <c r="A797">
        <v>72.7822</v>
      </c>
      <c r="B797">
        <v>92.5991</v>
      </c>
      <c r="C797">
        <v>74.3568</v>
      </c>
      <c r="D797">
        <v>82.2112</v>
      </c>
      <c r="E797">
        <v>109.542</v>
      </c>
      <c r="F797">
        <v>94.0424</v>
      </c>
      <c r="G797">
        <v>106.156</v>
      </c>
    </row>
    <row r="798" spans="1:7" ht="12.75">
      <c r="A798">
        <v>93.188</v>
      </c>
      <c r="B798">
        <v>80.1098</v>
      </c>
      <c r="C798">
        <v>96.9509</v>
      </c>
      <c r="D798">
        <v>79.8031</v>
      </c>
      <c r="E798">
        <v>84.1345</v>
      </c>
      <c r="F798">
        <v>98.9179</v>
      </c>
      <c r="G798">
        <v>91.9068</v>
      </c>
    </row>
    <row r="799" spans="1:7" ht="12.75">
      <c r="A799">
        <v>80.4605</v>
      </c>
      <c r="B799">
        <v>98.2014</v>
      </c>
      <c r="C799">
        <v>81.655</v>
      </c>
      <c r="D799">
        <v>71.7518</v>
      </c>
      <c r="E799">
        <v>97.8161</v>
      </c>
      <c r="F799">
        <v>95.5632</v>
      </c>
      <c r="G799">
        <v>111.344</v>
      </c>
    </row>
    <row r="800" spans="1:7" ht="12.75">
      <c r="A800">
        <v>90.4325</v>
      </c>
      <c r="B800">
        <v>71.2669</v>
      </c>
      <c r="C800">
        <v>70.0495</v>
      </c>
      <c r="D800">
        <v>95.7804</v>
      </c>
      <c r="E800">
        <v>111.616</v>
      </c>
      <c r="F800">
        <v>104.882</v>
      </c>
      <c r="G800">
        <v>111.696</v>
      </c>
    </row>
    <row r="801" spans="1:7" ht="12.75">
      <c r="A801">
        <v>79.836</v>
      </c>
      <c r="B801">
        <v>90.4026</v>
      </c>
      <c r="C801">
        <v>104.429</v>
      </c>
      <c r="D801">
        <v>70.5805</v>
      </c>
      <c r="E801">
        <v>74.3997</v>
      </c>
      <c r="F801">
        <v>125.522</v>
      </c>
      <c r="G801">
        <v>66.1027</v>
      </c>
    </row>
    <row r="802" spans="1:7" ht="12.75">
      <c r="A802">
        <v>83.9601</v>
      </c>
      <c r="B802">
        <v>99.8408</v>
      </c>
      <c r="C802">
        <v>93.566</v>
      </c>
      <c r="D802">
        <v>79.7679</v>
      </c>
      <c r="E802">
        <v>90.9269</v>
      </c>
      <c r="F802">
        <v>69.4727</v>
      </c>
      <c r="G802">
        <v>284.271</v>
      </c>
    </row>
    <row r="803" spans="1:7" ht="12.75">
      <c r="A803">
        <v>92.43</v>
      </c>
      <c r="B803">
        <v>105.37</v>
      </c>
      <c r="C803">
        <v>83.3439</v>
      </c>
      <c r="D803">
        <v>94.6305</v>
      </c>
      <c r="E803">
        <v>116.278</v>
      </c>
      <c r="F803">
        <v>87.033</v>
      </c>
      <c r="G803">
        <v>350.045</v>
      </c>
    </row>
    <row r="804" spans="1:7" ht="12.75">
      <c r="A804">
        <v>123.899</v>
      </c>
      <c r="B804">
        <v>84.6872</v>
      </c>
      <c r="C804">
        <v>66.8031</v>
      </c>
      <c r="D804">
        <v>99.1015</v>
      </c>
      <c r="E804">
        <v>86.2354</v>
      </c>
      <c r="F804">
        <v>122.109</v>
      </c>
      <c r="G804">
        <v>85.4631</v>
      </c>
    </row>
    <row r="805" spans="1:7" ht="12.75">
      <c r="A805">
        <v>109.094</v>
      </c>
      <c r="B805">
        <v>64.4003</v>
      </c>
      <c r="C805">
        <v>79.3876</v>
      </c>
      <c r="D805">
        <v>110.108</v>
      </c>
      <c r="E805">
        <v>87.1216</v>
      </c>
      <c r="F805">
        <v>70.2689</v>
      </c>
      <c r="G805">
        <v>107.678</v>
      </c>
    </row>
    <row r="806" spans="1:7" ht="12.75">
      <c r="A806">
        <v>100.493</v>
      </c>
      <c r="B806">
        <v>101.641</v>
      </c>
      <c r="C806">
        <v>96.7001</v>
      </c>
      <c r="D806">
        <v>120.918</v>
      </c>
      <c r="E806">
        <v>104.679</v>
      </c>
      <c r="F806">
        <v>93.8285</v>
      </c>
      <c r="G806">
        <v>108.323</v>
      </c>
    </row>
    <row r="807" spans="1:7" ht="12.75">
      <c r="A807">
        <v>97.3634</v>
      </c>
      <c r="B807">
        <v>91.6752</v>
      </c>
      <c r="C807">
        <v>101.946</v>
      </c>
      <c r="D807">
        <v>104.391</v>
      </c>
      <c r="E807">
        <v>80.7093</v>
      </c>
      <c r="F807">
        <v>92.7481</v>
      </c>
      <c r="G807">
        <v>78.3937</v>
      </c>
    </row>
    <row r="808" spans="1:7" ht="12.75">
      <c r="A808">
        <v>89.5627</v>
      </c>
      <c r="B808">
        <v>60.7763</v>
      </c>
      <c r="C808">
        <v>76.0609</v>
      </c>
      <c r="D808">
        <v>71.6618</v>
      </c>
      <c r="E808">
        <v>104.847</v>
      </c>
      <c r="F808">
        <v>79.0682</v>
      </c>
      <c r="G808">
        <v>83.4397</v>
      </c>
    </row>
    <row r="809" spans="1:7" ht="12.75">
      <c r="A809">
        <v>88.9561</v>
      </c>
      <c r="B809">
        <v>120.509</v>
      </c>
      <c r="C809">
        <v>71.2911</v>
      </c>
      <c r="D809">
        <v>84.8053</v>
      </c>
      <c r="E809">
        <v>85.2037</v>
      </c>
      <c r="F809">
        <v>124.543</v>
      </c>
      <c r="G809">
        <v>67.3006</v>
      </c>
    </row>
    <row r="810" spans="1:7" ht="12.75">
      <c r="A810">
        <v>103.887</v>
      </c>
      <c r="B810">
        <v>88.3292</v>
      </c>
      <c r="C810">
        <v>84.8413</v>
      </c>
      <c r="D810">
        <v>95.6881</v>
      </c>
      <c r="E810">
        <v>91.139</v>
      </c>
      <c r="F810">
        <v>77.4675</v>
      </c>
      <c r="G810">
        <v>97.6211</v>
      </c>
    </row>
    <row r="811" spans="1:7" ht="12.75">
      <c r="A811">
        <v>77.3164</v>
      </c>
      <c r="B811">
        <v>97.9903</v>
      </c>
      <c r="C811">
        <v>103.011</v>
      </c>
      <c r="D811">
        <v>63.7569</v>
      </c>
      <c r="E811">
        <v>91.6959</v>
      </c>
      <c r="F811">
        <v>102.918</v>
      </c>
      <c r="G811">
        <v>101.677</v>
      </c>
    </row>
    <row r="812" spans="1:7" ht="12.75">
      <c r="A812">
        <v>78.6973</v>
      </c>
      <c r="B812">
        <v>79.1016</v>
      </c>
      <c r="C812">
        <v>96.8119</v>
      </c>
      <c r="D812">
        <v>76.3194</v>
      </c>
      <c r="E812">
        <v>86.8382</v>
      </c>
      <c r="F812">
        <v>86.1716</v>
      </c>
      <c r="G812">
        <v>76.9468</v>
      </c>
    </row>
    <row r="813" spans="1:7" ht="12.75">
      <c r="A813">
        <v>99.6577</v>
      </c>
      <c r="B813">
        <v>98.5915</v>
      </c>
      <c r="C813">
        <v>71.6474</v>
      </c>
      <c r="D813">
        <v>73.1264</v>
      </c>
      <c r="E813">
        <v>101.645</v>
      </c>
      <c r="F813">
        <v>86.6079</v>
      </c>
      <c r="G813">
        <v>104.012</v>
      </c>
    </row>
    <row r="814" spans="1:7" ht="12.75">
      <c r="A814">
        <v>110.17</v>
      </c>
      <c r="B814">
        <v>63.65</v>
      </c>
      <c r="C814">
        <v>98.411</v>
      </c>
      <c r="D814">
        <v>71.1845</v>
      </c>
      <c r="E814">
        <v>87.8384</v>
      </c>
      <c r="F814">
        <v>105.049</v>
      </c>
      <c r="G814">
        <v>96.9587</v>
      </c>
    </row>
    <row r="815" spans="1:7" ht="12.75">
      <c r="A815">
        <v>76.8755</v>
      </c>
      <c r="B815">
        <v>78.956</v>
      </c>
      <c r="C815">
        <v>136.798</v>
      </c>
      <c r="D815">
        <v>105.917</v>
      </c>
      <c r="E815">
        <v>75.2329</v>
      </c>
      <c r="F815">
        <v>110.097</v>
      </c>
      <c r="G815">
        <v>102.423</v>
      </c>
    </row>
    <row r="816" spans="1:7" ht="12.75">
      <c r="A816">
        <v>85.2614</v>
      </c>
      <c r="B816">
        <v>78.2902</v>
      </c>
      <c r="C816">
        <v>96.4375</v>
      </c>
      <c r="D816">
        <v>97.4267</v>
      </c>
      <c r="E816">
        <v>99.4677</v>
      </c>
      <c r="F816">
        <v>103.318</v>
      </c>
      <c r="G816">
        <v>85.725</v>
      </c>
    </row>
    <row r="817" spans="1:7" ht="12.75">
      <c r="A817">
        <v>95.0723</v>
      </c>
      <c r="B817">
        <v>79.1186</v>
      </c>
      <c r="C817">
        <v>91.5049</v>
      </c>
      <c r="D817">
        <v>98.0426</v>
      </c>
      <c r="E817">
        <v>93.0264</v>
      </c>
      <c r="F817">
        <v>95.9673</v>
      </c>
      <c r="G817">
        <v>90.4417</v>
      </c>
    </row>
    <row r="818" spans="1:7" ht="12.75">
      <c r="A818">
        <v>98.9998</v>
      </c>
      <c r="B818">
        <v>73.5291</v>
      </c>
      <c r="C818">
        <v>99.6979</v>
      </c>
      <c r="D818">
        <v>100.686</v>
      </c>
      <c r="E818">
        <v>62.8552</v>
      </c>
      <c r="F818">
        <v>115.465</v>
      </c>
      <c r="G818">
        <v>58.7305</v>
      </c>
    </row>
    <row r="819" spans="1:7" ht="12.75">
      <c r="A819">
        <v>99.3014</v>
      </c>
      <c r="B819">
        <v>98.6905</v>
      </c>
      <c r="C819">
        <v>101.595</v>
      </c>
      <c r="D819">
        <v>96.6921</v>
      </c>
      <c r="E819">
        <v>89.6364</v>
      </c>
      <c r="F819">
        <v>86.8276</v>
      </c>
      <c r="G819">
        <v>91.624</v>
      </c>
    </row>
    <row r="820" spans="1:7" ht="12.75">
      <c r="A820">
        <v>76.9203</v>
      </c>
      <c r="B820">
        <v>81.981</v>
      </c>
      <c r="C820">
        <v>92.2124</v>
      </c>
      <c r="D820">
        <v>131.848</v>
      </c>
      <c r="E820">
        <v>100.999</v>
      </c>
      <c r="F820">
        <v>83.3581</v>
      </c>
      <c r="G820">
        <v>84.1959</v>
      </c>
    </row>
    <row r="821" spans="1:7" ht="12.75">
      <c r="A821">
        <v>99.2378</v>
      </c>
      <c r="B821">
        <v>75.3524</v>
      </c>
      <c r="C821">
        <v>65.7192</v>
      </c>
      <c r="D821">
        <v>75.4671</v>
      </c>
      <c r="E821">
        <v>85.4699</v>
      </c>
      <c r="F821">
        <v>126.528</v>
      </c>
      <c r="G821">
        <v>76.0326</v>
      </c>
    </row>
    <row r="822" spans="1:7" ht="12.75">
      <c r="A822">
        <v>79.91</v>
      </c>
      <c r="B822">
        <v>73.2599</v>
      </c>
      <c r="C822">
        <v>98.8409</v>
      </c>
      <c r="D822">
        <v>96.5786</v>
      </c>
      <c r="E822">
        <v>98.1649</v>
      </c>
      <c r="F822">
        <v>120.903</v>
      </c>
      <c r="G822">
        <v>89.6088</v>
      </c>
    </row>
    <row r="823" spans="1:7" ht="12.75">
      <c r="A823">
        <v>104.665</v>
      </c>
      <c r="B823">
        <v>73.9434</v>
      </c>
      <c r="C823">
        <v>101.407</v>
      </c>
      <c r="D823">
        <v>88.1726</v>
      </c>
      <c r="E823">
        <v>98.3067</v>
      </c>
      <c r="F823">
        <v>99.939</v>
      </c>
      <c r="G823">
        <v>67.8533</v>
      </c>
    </row>
    <row r="824" spans="1:7" ht="12.75">
      <c r="A824">
        <v>74.0026</v>
      </c>
      <c r="B824">
        <v>100.594</v>
      </c>
      <c r="C824">
        <v>103.808</v>
      </c>
      <c r="D824">
        <v>73.6019</v>
      </c>
      <c r="E824">
        <v>88.6996</v>
      </c>
      <c r="F824">
        <v>87.3133</v>
      </c>
      <c r="G824">
        <v>101.256</v>
      </c>
    </row>
    <row r="825" spans="1:7" ht="12.75">
      <c r="A825">
        <v>98.2308</v>
      </c>
      <c r="B825">
        <v>86.6273</v>
      </c>
      <c r="C825">
        <v>99.6372</v>
      </c>
      <c r="D825">
        <v>89.4243</v>
      </c>
      <c r="E825">
        <v>98.4506</v>
      </c>
      <c r="F825">
        <v>85.9458</v>
      </c>
      <c r="G825">
        <v>74.069</v>
      </c>
    </row>
    <row r="826" spans="1:7" ht="12.75">
      <c r="A826">
        <v>93.9315</v>
      </c>
      <c r="B826">
        <v>82.2057</v>
      </c>
      <c r="C826">
        <v>85.5463</v>
      </c>
      <c r="D826">
        <v>84.2275</v>
      </c>
      <c r="E826">
        <v>84.2517</v>
      </c>
      <c r="F826">
        <v>66.3602</v>
      </c>
      <c r="G826">
        <v>110.459</v>
      </c>
    </row>
    <row r="827" spans="1:7" ht="12.75">
      <c r="A827">
        <v>67.905</v>
      </c>
      <c r="B827">
        <v>104.911</v>
      </c>
      <c r="C827">
        <v>88.2159</v>
      </c>
      <c r="D827">
        <v>65.6338</v>
      </c>
      <c r="E827">
        <v>62.7733</v>
      </c>
      <c r="F827">
        <v>63.1402</v>
      </c>
      <c r="G827">
        <v>108.37</v>
      </c>
    </row>
    <row r="828" spans="1:7" ht="12.75">
      <c r="A828">
        <v>67.8872</v>
      </c>
      <c r="B828">
        <v>68.1723</v>
      </c>
      <c r="C828">
        <v>84.2179</v>
      </c>
      <c r="D828">
        <v>102.904</v>
      </c>
      <c r="E828">
        <v>63.9161</v>
      </c>
      <c r="F828">
        <v>94.6225</v>
      </c>
      <c r="G828">
        <v>84.1935</v>
      </c>
    </row>
    <row r="829" spans="1:7" ht="12.75">
      <c r="A829">
        <v>92.5413</v>
      </c>
      <c r="B829">
        <v>84.2707</v>
      </c>
      <c r="C829">
        <v>120.728</v>
      </c>
      <c r="D829">
        <v>108.062</v>
      </c>
      <c r="E829">
        <v>82.1784</v>
      </c>
      <c r="F829">
        <v>101.02</v>
      </c>
      <c r="G829">
        <v>89.2208</v>
      </c>
    </row>
    <row r="830" spans="1:7" ht="12.75">
      <c r="A830">
        <v>75.1846</v>
      </c>
      <c r="B830">
        <v>92.8447</v>
      </c>
      <c r="C830">
        <v>73.9821</v>
      </c>
      <c r="D830">
        <v>100.404</v>
      </c>
      <c r="E830">
        <v>82.8758</v>
      </c>
      <c r="F830">
        <v>110.133</v>
      </c>
      <c r="G830">
        <v>63.7187</v>
      </c>
    </row>
    <row r="831" spans="1:7" ht="12.75">
      <c r="A831">
        <v>101.421</v>
      </c>
      <c r="B831">
        <v>90.3591</v>
      </c>
      <c r="C831">
        <v>90.1979</v>
      </c>
      <c r="D831">
        <v>68.2635</v>
      </c>
      <c r="E831">
        <v>57.2524</v>
      </c>
      <c r="F831">
        <v>75.4781</v>
      </c>
      <c r="G831">
        <v>91.327</v>
      </c>
    </row>
    <row r="832" spans="1:7" ht="12.75">
      <c r="A832">
        <v>96.8189</v>
      </c>
      <c r="B832">
        <v>88.0611</v>
      </c>
      <c r="C832">
        <v>92.0016</v>
      </c>
      <c r="D832">
        <v>79.6641</v>
      </c>
      <c r="E832">
        <v>95.1312</v>
      </c>
      <c r="F832">
        <v>98.8076</v>
      </c>
      <c r="G832">
        <v>71.7397</v>
      </c>
    </row>
    <row r="833" spans="1:7" ht="12.75">
      <c r="A833">
        <v>113.181</v>
      </c>
      <c r="B833">
        <v>78.6013</v>
      </c>
      <c r="C833">
        <v>85.3174</v>
      </c>
      <c r="D833">
        <v>59.2764</v>
      </c>
      <c r="E833">
        <v>102.338</v>
      </c>
      <c r="F833">
        <v>111.511</v>
      </c>
      <c r="G833">
        <v>111.504</v>
      </c>
    </row>
    <row r="834" spans="1:7" ht="12.75">
      <c r="A834">
        <v>81.2458</v>
      </c>
      <c r="B834">
        <v>71.4044</v>
      </c>
      <c r="C834">
        <v>102.983</v>
      </c>
      <c r="D834">
        <v>122.358</v>
      </c>
      <c r="E834">
        <v>93.239</v>
      </c>
      <c r="F834">
        <v>94.2927</v>
      </c>
      <c r="G834">
        <v>116.09</v>
      </c>
    </row>
    <row r="835" spans="1:7" ht="12.75">
      <c r="A835">
        <v>99.7209</v>
      </c>
      <c r="B835">
        <v>144.164</v>
      </c>
      <c r="C835">
        <v>63.1289</v>
      </c>
      <c r="D835">
        <v>88.9396</v>
      </c>
      <c r="E835">
        <v>87.3159</v>
      </c>
      <c r="F835">
        <v>104.048</v>
      </c>
      <c r="G835">
        <v>97.9571</v>
      </c>
    </row>
    <row r="836" spans="1:7" ht="12.75">
      <c r="A836">
        <v>85.1892</v>
      </c>
      <c r="B836">
        <v>84.5592</v>
      </c>
      <c r="C836">
        <v>91.5333</v>
      </c>
      <c r="D836">
        <v>81.2024</v>
      </c>
      <c r="E836">
        <v>76.1361</v>
      </c>
      <c r="F836">
        <v>61.6794</v>
      </c>
      <c r="G836">
        <v>73.3685</v>
      </c>
    </row>
    <row r="837" spans="1:7" ht="12.75">
      <c r="A837">
        <v>91.2287</v>
      </c>
      <c r="B837">
        <v>101.948</v>
      </c>
      <c r="C837">
        <v>75.2538</v>
      </c>
      <c r="D837">
        <v>80.9155</v>
      </c>
      <c r="E837">
        <v>75.6416</v>
      </c>
      <c r="F837">
        <v>100.634</v>
      </c>
      <c r="G837">
        <v>106.657</v>
      </c>
    </row>
    <row r="838" spans="1:7" ht="12.75">
      <c r="A838">
        <v>79.1931</v>
      </c>
      <c r="B838">
        <v>87.9028</v>
      </c>
      <c r="C838">
        <v>103.208</v>
      </c>
      <c r="D838">
        <v>98.7479</v>
      </c>
      <c r="E838">
        <v>79.9294</v>
      </c>
      <c r="F838">
        <v>68.2952</v>
      </c>
      <c r="G838">
        <v>70.3096</v>
      </c>
    </row>
    <row r="840" spans="1:7" ht="12.75">
      <c r="A840">
        <f>AVERAGE(A2:A838)</f>
        <v>90.73757108721621</v>
      </c>
      <c r="B840">
        <f aca="true" t="shared" si="0" ref="B840:G840">AVERAGE(B2:B838)</f>
        <v>88.60746571087218</v>
      </c>
      <c r="C840">
        <f t="shared" si="0"/>
        <v>89.5997915173237</v>
      </c>
      <c r="D840">
        <f t="shared" si="0"/>
        <v>90.20035328554364</v>
      </c>
      <c r="E840">
        <f t="shared" si="0"/>
        <v>89.79910035842293</v>
      </c>
      <c r="F840">
        <f t="shared" si="0"/>
        <v>94.37012377538825</v>
      </c>
      <c r="G840">
        <f t="shared" si="0"/>
        <v>98.37846188769421</v>
      </c>
    </row>
    <row r="841" spans="1:7" ht="12.75">
      <c r="A841">
        <f>STDEV(A2:A838)</f>
        <v>14.218981628258218</v>
      </c>
      <c r="B841">
        <f aca="true" t="shared" si="1" ref="B841:G841">STDEV(B2:B838)</f>
        <v>13.632580678611042</v>
      </c>
      <c r="C841">
        <f t="shared" si="1"/>
        <v>13.877700780827647</v>
      </c>
      <c r="D841">
        <f t="shared" si="1"/>
        <v>14.401033519094225</v>
      </c>
      <c r="E841">
        <f t="shared" si="1"/>
        <v>15.063362456452538</v>
      </c>
      <c r="F841">
        <f t="shared" si="1"/>
        <v>19.864162034777728</v>
      </c>
      <c r="G841">
        <f t="shared" si="1"/>
        <v>29.33231837362165</v>
      </c>
    </row>
    <row r="842" spans="1:7" ht="12.75">
      <c r="A842">
        <f>CONFIDENCE(0.05,A841,COUNT(A2:A838))</f>
        <v>0.9632814830645829</v>
      </c>
      <c r="B842">
        <f aca="true" t="shared" si="2" ref="B842:G842">CONFIDENCE(0.05,B841,COUNT(B2:B838))</f>
        <v>0.9235550672624826</v>
      </c>
      <c r="C842">
        <f t="shared" si="2"/>
        <v>0.9401610142821271</v>
      </c>
      <c r="D842">
        <f t="shared" si="2"/>
        <v>0.9756148005963183</v>
      </c>
      <c r="E842">
        <f t="shared" si="2"/>
        <v>1.0204850464223028</v>
      </c>
      <c r="F842">
        <f t="shared" si="2"/>
        <v>1.34572080933477</v>
      </c>
      <c r="G842">
        <f t="shared" si="2"/>
        <v>1.9871520959357174</v>
      </c>
    </row>
    <row r="844" spans="1:7" ht="12.75">
      <c r="A844">
        <f>A840+A842</f>
        <v>91.70085257028079</v>
      </c>
      <c r="B844">
        <f aca="true" t="shared" si="3" ref="B844:G844">B840+B842</f>
        <v>89.53102077813466</v>
      </c>
      <c r="C844">
        <f t="shared" si="3"/>
        <v>90.53995253160582</v>
      </c>
      <c r="D844">
        <f t="shared" si="3"/>
        <v>91.17596808613996</v>
      </c>
      <c r="E844">
        <f t="shared" si="3"/>
        <v>90.81958540484524</v>
      </c>
      <c r="F844">
        <f t="shared" si="3"/>
        <v>95.71584458472302</v>
      </c>
      <c r="G844">
        <f t="shared" si="3"/>
        <v>100.36561398362993</v>
      </c>
    </row>
    <row r="845" spans="1:7" ht="12.75">
      <c r="A845">
        <f>A840-A842</f>
        <v>89.77428960415163</v>
      </c>
      <c r="B845">
        <f aca="true" t="shared" si="4" ref="B845:G845">B840-B842</f>
        <v>87.68391064360969</v>
      </c>
      <c r="C845">
        <f t="shared" si="4"/>
        <v>88.65963050304157</v>
      </c>
      <c r="D845">
        <f t="shared" si="4"/>
        <v>89.22473848494732</v>
      </c>
      <c r="E845">
        <f t="shared" si="4"/>
        <v>88.77861531200062</v>
      </c>
      <c r="F845">
        <f t="shared" si="4"/>
        <v>93.02440296605349</v>
      </c>
      <c r="G845">
        <f t="shared" si="4"/>
        <v>96.3913097917585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H9" sqref="H9"/>
    </sheetView>
  </sheetViews>
  <sheetFormatPr defaultColWidth="9.140625" defaultRowHeight="12.75"/>
  <sheetData>
    <row r="1" spans="1:10" ht="12.75">
      <c r="A1">
        <v>0</v>
      </c>
      <c r="B1">
        <v>12.5</v>
      </c>
      <c r="C1">
        <v>18.75</v>
      </c>
      <c r="D1">
        <v>25</v>
      </c>
      <c r="E1">
        <v>31.25</v>
      </c>
      <c r="F1">
        <v>37.5</v>
      </c>
      <c r="G1">
        <v>43.75</v>
      </c>
      <c r="H1">
        <v>50</v>
      </c>
      <c r="I1">
        <v>62.5</v>
      </c>
      <c r="J1">
        <v>75</v>
      </c>
    </row>
    <row r="2" spans="1:10" ht="12.75">
      <c r="A2">
        <v>99.73368293</v>
      </c>
      <c r="B2">
        <v>91.70085257</v>
      </c>
      <c r="C2">
        <v>89.53102078</v>
      </c>
      <c r="D2">
        <v>90.53995253</v>
      </c>
      <c r="E2">
        <v>91.17596809</v>
      </c>
      <c r="F2">
        <v>90.8195854</v>
      </c>
      <c r="G2">
        <v>95.71584458</v>
      </c>
      <c r="H2">
        <v>100.365614</v>
      </c>
      <c r="I2">
        <v>103.5774446</v>
      </c>
      <c r="J2">
        <v>123.2324534</v>
      </c>
    </row>
    <row r="3" spans="1:10" ht="12.75">
      <c r="A3">
        <v>94.38358023</v>
      </c>
      <c r="B3">
        <v>89.7742896</v>
      </c>
      <c r="C3">
        <v>87.68391064</v>
      </c>
      <c r="D3">
        <v>88.6596305</v>
      </c>
      <c r="E3">
        <v>89.22473848</v>
      </c>
      <c r="F3">
        <v>88.77861531</v>
      </c>
      <c r="G3">
        <v>93.02440297</v>
      </c>
      <c r="H3">
        <v>96.39130979</v>
      </c>
      <c r="I3">
        <v>91.34523362</v>
      </c>
      <c r="J3">
        <v>106.2855572</v>
      </c>
    </row>
    <row r="7" spans="1:7" ht="12.75">
      <c r="A7">
        <v>0</v>
      </c>
      <c r="B7">
        <v>12.5</v>
      </c>
      <c r="C7">
        <v>25</v>
      </c>
      <c r="D7">
        <v>37.5</v>
      </c>
      <c r="E7">
        <v>50</v>
      </c>
      <c r="F7">
        <v>62.5</v>
      </c>
      <c r="G7">
        <v>75</v>
      </c>
    </row>
    <row r="8" spans="1:7" ht="12.75">
      <c r="A8">
        <v>99.73368293</v>
      </c>
      <c r="B8">
        <v>92.56656365</v>
      </c>
      <c r="C8">
        <v>89.01191509</v>
      </c>
      <c r="D8">
        <v>90.66176038</v>
      </c>
      <c r="E8">
        <v>94.63179396</v>
      </c>
      <c r="F8">
        <v>103.5774446</v>
      </c>
      <c r="G8">
        <v>123.2324534</v>
      </c>
    </row>
    <row r="9" spans="1:7" ht="12.75">
      <c r="A9">
        <v>94.38358023</v>
      </c>
      <c r="B9">
        <v>87.84465139</v>
      </c>
      <c r="C9">
        <v>84.35828039</v>
      </c>
      <c r="D9">
        <v>86.40449977</v>
      </c>
      <c r="E9">
        <v>88.43191883</v>
      </c>
      <c r="F9">
        <v>91.34523362</v>
      </c>
      <c r="G9">
        <v>106.2855572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Flaming Gymsocks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Matthias Gompert</dc:creator>
  <cp:keywords/>
  <dc:description/>
  <cp:lastModifiedBy>Joel Matthias Gompert</cp:lastModifiedBy>
  <dcterms:created xsi:type="dcterms:W3CDTF">2002-09-03T23:31:27Z</dcterms:created>
  <dcterms:modified xsi:type="dcterms:W3CDTF">2002-09-05T21:46:02Z</dcterms:modified>
  <cp:category/>
  <cp:version/>
  <cp:contentType/>
  <cp:contentStatus/>
</cp:coreProperties>
</file>